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mc:AlternateContent xmlns:mc="http://schemas.openxmlformats.org/markup-compatibility/2006">
    <mc:Choice Requires="x15">
      <x15ac:absPath xmlns:x15ac="http://schemas.microsoft.com/office/spreadsheetml/2010/11/ac" url="C:\Users\fangl\Desktop\CPAC\IEC Main Folder\2018\山东\海洽会\"/>
    </mc:Choice>
  </mc:AlternateContent>
  <xr:revisionPtr revIDLastSave="0" documentId="8_{19697C50-6CDD-461F-993C-F5266DBAD4F1}" xr6:coauthVersionLast="32" xr6:coauthVersionMax="32" xr10:uidLastSave="{00000000-0000-0000-0000-000000000000}"/>
  <bookViews>
    <workbookView xWindow="0" yWindow="0" windowWidth="23040" windowHeight="9072" xr2:uid="{00000000-000D-0000-FFFF-FFFF00000000}"/>
  </bookViews>
  <sheets>
    <sheet name="海内外高层次人才需求" sheetId="3" r:id="rId1"/>
    <sheet name="企业拟解决技术难题" sheetId="1" r:id="rId2"/>
    <sheet name="创业项目需求" sheetId="2" r:id="rId3"/>
  </sheets>
  <definedNames>
    <definedName name="_xlnm._FilterDatabase" localSheetId="0" hidden="1">海内外高层次人才需求!$A$2:$T$196</definedName>
    <definedName name="_xlnm.Print_Titles" localSheetId="1">企业拟解决技术难题!$2:$2</definedName>
    <definedName name="_xlnm.Print_Titles" localSheetId="2">创业项目需求!$2:$2</definedName>
    <definedName name="_xlnm.Print_Titles" localSheetId="0">海内外高层次人才需求!$2:$2</definedName>
  </definedNames>
  <calcPr calcId="124519"/>
</workbook>
</file>

<file path=xl/sharedStrings.xml><?xml version="1.0" encoding="utf-8"?>
<sst xmlns="http://schemas.openxmlformats.org/spreadsheetml/2006/main" count="2425" uniqueCount="1103">
  <si>
    <t>威海市拟引进海内外高层次人才需求情况表（共198个）</t>
  </si>
  <si>
    <t>序号</t>
  </si>
  <si>
    <t>所属区市</t>
  </si>
  <si>
    <t>企业名称</t>
  </si>
  <si>
    <t>成立时间</t>
  </si>
  <si>
    <t>企业性质</t>
  </si>
  <si>
    <t>所属行业</t>
  </si>
  <si>
    <t>主要产品及先进程度</t>
  </si>
  <si>
    <t>市场占有情况</t>
  </si>
  <si>
    <t>研发经费（万元）</t>
  </si>
  <si>
    <t>研发经费占销售收入的比重（%）</t>
  </si>
  <si>
    <t>创新平台名称</t>
  </si>
  <si>
    <t>现有职工人数</t>
  </si>
  <si>
    <t>职务</t>
  </si>
  <si>
    <t>岗位名称</t>
  </si>
  <si>
    <t>专业能力要求</t>
  </si>
  <si>
    <t>学历</t>
  </si>
  <si>
    <t>年薪（万元）</t>
  </si>
  <si>
    <t>其他待遇（奖金、股权等）</t>
  </si>
  <si>
    <t>引进方式</t>
  </si>
  <si>
    <t>人数</t>
  </si>
  <si>
    <t>高区</t>
  </si>
  <si>
    <t>威高集团有限公司</t>
  </si>
  <si>
    <t>民营企业</t>
  </si>
  <si>
    <t>生物医药及医疗器械</t>
  </si>
  <si>
    <t>医疗器械、药品</t>
  </si>
  <si>
    <t>医用植入器械国家工程实验室</t>
  </si>
  <si>
    <t>人力资源经理</t>
  </si>
  <si>
    <t>海外技术引进经理</t>
  </si>
  <si>
    <t>1、医学相关专业； 
2、5年以上技术评估、国际合作、项目引进、或生物医药投资经历；
3、英语可作为工作语言。</t>
  </si>
  <si>
    <t>硕士</t>
  </si>
  <si>
    <t>20-100</t>
  </si>
  <si>
    <t>全职引进</t>
  </si>
  <si>
    <t>国家工程实验室副主任</t>
  </si>
  <si>
    <t>1、医学相关专业； 
2、5年以上国家级实验室或国外实验室项目管理工作经验；
3、熟悉国外R&amp;D管理流程，有留学背景优先。</t>
  </si>
  <si>
    <t>博士</t>
  </si>
  <si>
    <t>国家工业设计中心主任</t>
  </si>
  <si>
    <t>1、工业设计专业；
2、15年以上工业设计工作经验；
3、10年以上团队管理经验</t>
  </si>
  <si>
    <t>临床需求调研经理</t>
  </si>
  <si>
    <t>1、医学相关专业；
2、10年以上临床实验、产品临床调研与分析或市场营销管理经验；
3、5年以上团队管理经验。</t>
  </si>
  <si>
    <t>经区</t>
  </si>
  <si>
    <t>迪沙药业集团有限公司</t>
  </si>
  <si>
    <t>迪沙片、坎地沙坦脂</t>
  </si>
  <si>
    <t>国家级企业技术中心</t>
  </si>
  <si>
    <t>人力资源部副总监</t>
  </si>
  <si>
    <t>科研管理及领军人才（研究院长、高级管理人才）</t>
  </si>
  <si>
    <t xml:space="preserve">1、（中）药学、药物化学、有机合成、药物分析、药剂学、药理等相关专业；2、5年以上相关岗位工作经验；3、具有良好的学习能力及研发思维，能够带领研发团队
</t>
  </si>
  <si>
    <t>10-20</t>
  </si>
  <si>
    <t>面议</t>
  </si>
  <si>
    <t>荣成市</t>
  </si>
  <si>
    <t>山东达因海洋生物制药股份有限公司</t>
  </si>
  <si>
    <t>其他</t>
  </si>
  <si>
    <t>国内领先</t>
  </si>
  <si>
    <t>国内60%</t>
  </si>
  <si>
    <t>山东省儿童药物工程技术研究中心等</t>
  </si>
  <si>
    <t>人力资源主管</t>
  </si>
  <si>
    <t>药物制剂、分析研发岗</t>
  </si>
  <si>
    <t>药剂、药分</t>
  </si>
  <si>
    <t>5-10</t>
  </si>
  <si>
    <t>年终奖</t>
  </si>
  <si>
    <t>药品技术、质量岗</t>
  </si>
  <si>
    <t>药学、化学</t>
  </si>
  <si>
    <t>荣成鸿德海洋生物科技有限公司</t>
  </si>
  <si>
    <t>2010</t>
  </si>
  <si>
    <t>生物雌激素国内领先</t>
  </si>
  <si>
    <t>全国10%，美国15%</t>
  </si>
  <si>
    <t>5.34%</t>
  </si>
  <si>
    <t>袁隆平院士工作站</t>
  </si>
  <si>
    <t>办公室主任</t>
  </si>
  <si>
    <t>工艺技术研发</t>
  </si>
  <si>
    <t>药学</t>
  </si>
  <si>
    <t>拟成立创新平台公司的30%股权</t>
  </si>
  <si>
    <t>柔性引进</t>
  </si>
  <si>
    <t>医学</t>
  </si>
  <si>
    <t>文登区</t>
  </si>
  <si>
    <t>威海迪素制药有限公司</t>
  </si>
  <si>
    <t>原料药、中间体</t>
  </si>
  <si>
    <t>2268.09</t>
  </si>
  <si>
    <t>国家认定企业技术中心、博士后工作站、院士工作站</t>
  </si>
  <si>
    <t>700多人</t>
  </si>
  <si>
    <t>人力资源总监</t>
  </si>
  <si>
    <t>研发总监</t>
  </si>
  <si>
    <t>药学、化学相关专业</t>
  </si>
  <si>
    <t>硕、博</t>
  </si>
  <si>
    <t>30-100</t>
  </si>
  <si>
    <t>住房、车补</t>
  </si>
  <si>
    <t>全职</t>
  </si>
  <si>
    <t>合成研发院长</t>
  </si>
  <si>
    <t>药物化学、有机化学</t>
  </si>
  <si>
    <t>20-50</t>
  </si>
  <si>
    <t>项目组长</t>
  </si>
  <si>
    <t>10-30</t>
  </si>
  <si>
    <t>奖金</t>
  </si>
  <si>
    <t>环翠区</t>
  </si>
  <si>
    <t>威海路坦制药有限公司</t>
  </si>
  <si>
    <t>独资企业</t>
  </si>
  <si>
    <t>经理办公室负责人</t>
  </si>
  <si>
    <t>管理人员</t>
  </si>
  <si>
    <t>硕士以上</t>
  </si>
  <si>
    <t>聘用</t>
  </si>
  <si>
    <t>研发人员</t>
  </si>
  <si>
    <t>威海正生生物科技有限公司</t>
  </si>
  <si>
    <t>肿瘤生物免疫细胞与基因技术研发</t>
  </si>
  <si>
    <t>有亚洲规模最大、设备最先进的干细胞再生医学GMP实验室，全球领先、国内最大的智能化、全自动提取标本加物联网监控技术的细胞组织工程存储库</t>
  </si>
  <si>
    <t>法人代表</t>
  </si>
  <si>
    <t>病毒研发总监</t>
  </si>
  <si>
    <r>
      <rPr>
        <sz val="10"/>
        <rFont val="宋体"/>
        <family val="3"/>
        <charset val="134"/>
      </rPr>
      <t>具有腺病毒、腺相关病毒及慢病毒的研究、制备、生产</t>
    </r>
    <r>
      <rPr>
        <sz val="10"/>
        <rFont val="Times New Roman"/>
        <family val="1"/>
      </rPr>
      <t>3</t>
    </r>
    <r>
      <rPr>
        <sz val="10"/>
        <rFont val="宋体"/>
        <family val="3"/>
        <charset val="134"/>
      </rPr>
      <t>年以上经验。</t>
    </r>
  </si>
  <si>
    <t>30-50</t>
  </si>
  <si>
    <t>住房、交通</t>
  </si>
  <si>
    <r>
      <rPr>
        <sz val="10"/>
        <rFont val="宋体"/>
        <family val="3"/>
        <charset val="134"/>
      </rPr>
      <t>具有独立研发、制备生物制剂及分子药物的能力，</t>
    </r>
    <r>
      <rPr>
        <sz val="10"/>
        <rFont val="Times New Roman"/>
        <family val="1"/>
      </rPr>
      <t>5</t>
    </r>
    <r>
      <rPr>
        <sz val="10"/>
        <rFont val="宋体"/>
        <family val="3"/>
        <charset val="134"/>
      </rPr>
      <t>年以上研发经验</t>
    </r>
    <r>
      <rPr>
        <sz val="10"/>
        <rFont val="Times New Roman"/>
        <family val="1"/>
      </rPr>
      <t>,</t>
    </r>
    <r>
      <rPr>
        <sz val="10"/>
        <rFont val="宋体"/>
        <family val="3"/>
        <charset val="134"/>
      </rPr>
      <t>科技部中青年科技创新领军人才、万人计划。</t>
    </r>
  </si>
  <si>
    <t>博士以上</t>
  </si>
  <si>
    <t>40-60</t>
  </si>
  <si>
    <r>
      <rPr>
        <sz val="10"/>
        <rFont val="宋体"/>
        <family val="3"/>
        <charset val="134"/>
      </rPr>
      <t>具有遗传学领域的基因检测、编辑和改造技术，熟练运用</t>
    </r>
    <r>
      <rPr>
        <sz val="10"/>
        <rFont val="Times New Roman"/>
        <family val="1"/>
      </rPr>
      <t>CRISPR/Cas9</t>
    </r>
    <r>
      <rPr>
        <sz val="10"/>
        <rFont val="宋体"/>
        <family val="3"/>
        <charset val="134"/>
      </rPr>
      <t>。</t>
    </r>
  </si>
  <si>
    <t>山东威瑞外科医用制品有限公司</t>
  </si>
  <si>
    <t>吻合器、超声刀</t>
  </si>
  <si>
    <t>威海市技术中心</t>
  </si>
  <si>
    <t>经理</t>
  </si>
  <si>
    <t>研发经理
（超声刀）</t>
  </si>
  <si>
    <t>超声、物理专业</t>
  </si>
  <si>
    <t>项目奖</t>
  </si>
  <si>
    <t>1-2</t>
  </si>
  <si>
    <t>研发经理
（止血夹）</t>
  </si>
  <si>
    <t>材料类专业（吸收非可吸收）</t>
  </si>
  <si>
    <t>威海纽普生物技术有限公司</t>
  </si>
  <si>
    <t>体外诊断试剂
国内领先</t>
  </si>
  <si>
    <t>人事主管</t>
  </si>
  <si>
    <t>研发专员</t>
  </si>
  <si>
    <t>生物工程、生物技术、医学检验、免疫学等相关专业，应届生亦可。</t>
  </si>
  <si>
    <t>汇瀚集团有限公司</t>
  </si>
  <si>
    <t>抗肿瘤/免疫/中枢神经领域的药品，技术水平国际领先，预计上市后拥有较长的市场独占期</t>
  </si>
  <si>
    <t>药物化学研发总监</t>
  </si>
  <si>
    <t>化学专业，具有多年的国际医药企业研发工作经验，并持有发明专利，15年以上工作经验。</t>
  </si>
  <si>
    <t>月薪2万元</t>
  </si>
  <si>
    <t>其他奖励</t>
  </si>
  <si>
    <t>威海高科医疗设备有限公司</t>
  </si>
  <si>
    <t>激光冷疗康复设备</t>
  </si>
  <si>
    <t>10%</t>
  </si>
  <si>
    <r>
      <rPr>
        <sz val="10"/>
        <rFont val="宋体"/>
        <family val="3"/>
        <charset val="134"/>
      </rPr>
      <t>1</t>
    </r>
    <r>
      <rPr>
        <sz val="10"/>
        <rFont val="宋体"/>
        <family val="3"/>
        <charset val="134"/>
      </rPr>
      <t>0%</t>
    </r>
  </si>
  <si>
    <t>医疗器械企业技术中心</t>
  </si>
  <si>
    <t>总经理</t>
  </si>
  <si>
    <t>项目负责人</t>
  </si>
  <si>
    <t xml:space="preserve">熟悉医疗器械行业    </t>
  </si>
  <si>
    <t>50</t>
  </si>
  <si>
    <t>享受公司各种福利待遇</t>
  </si>
  <si>
    <t>柔性引进
或
其他</t>
  </si>
  <si>
    <t>有国内知名医疗机构从业经历</t>
  </si>
  <si>
    <t>30</t>
  </si>
  <si>
    <t>威海威仕泰医疗科技有限公司</t>
  </si>
  <si>
    <t>股份合作企业</t>
  </si>
  <si>
    <t>体外诊断试剂</t>
  </si>
  <si>
    <t>研发科学家</t>
  </si>
  <si>
    <t>柔性</t>
  </si>
  <si>
    <t>威海创惠环保有限公司</t>
  </si>
  <si>
    <t>医疗器械</t>
  </si>
  <si>
    <t>药品食品研究院</t>
  </si>
  <si>
    <t>副总经理</t>
  </si>
  <si>
    <t>生产总监</t>
  </si>
  <si>
    <t>微生物专业</t>
  </si>
  <si>
    <t>奖金面议，股权2%</t>
  </si>
  <si>
    <t>威海惠安康生物科技有限公司</t>
  </si>
  <si>
    <t>生物博士或硕士</t>
  </si>
  <si>
    <t>10—12</t>
  </si>
  <si>
    <t>1—2</t>
  </si>
  <si>
    <t>威海北洋电气集团股份有限公司</t>
  </si>
  <si>
    <t>国有企业</t>
  </si>
  <si>
    <t>IT和电子信息</t>
  </si>
  <si>
    <t>光纤产品、射频产品、云计算、智慧城市
国内一流</t>
  </si>
  <si>
    <t>光纤产品市场国内占有率大约20%，射频产品在图书档案领域（高频15693标准）市场占有率达到70%，威海智慧城市建设运营主体企业</t>
  </si>
  <si>
    <t>山东省级企业技术中心、山东省光纤智能传感网技术企业重点实验室、山东省信息监测与应用技术工程技术研究中心、博士后工作站、院士工作站</t>
  </si>
  <si>
    <t>人力资源专员</t>
  </si>
  <si>
    <t>博士后研究人员</t>
  </si>
  <si>
    <t>1、掌握射频识别、光纤传感、物联网、大数据等相关领域核心技术，或承担过相关的重大项目；2、曾在知名企业担任高级职务的同行业专业技术人才，熟悉相关产业领域和规则，有卓越的技术管理能力；3、具有自主创业经验，熟悉电子信息相关产业领域和规则的创业人才。</t>
  </si>
  <si>
    <t>根据具体合作情况洽谈商议</t>
  </si>
  <si>
    <t>全职引进或柔性引进</t>
  </si>
  <si>
    <t>威海新北洋数码科技股份有限公司</t>
  </si>
  <si>
    <t>自助服务设备及系统</t>
  </si>
  <si>
    <t>国内市场占有率超过40%</t>
  </si>
  <si>
    <t>省级工程技术中心</t>
  </si>
  <si>
    <t>技术经理</t>
  </si>
  <si>
    <t>自动化生产顾问、总工程师</t>
  </si>
  <si>
    <r>
      <rPr>
        <sz val="10"/>
        <rFont val="Times New Roman"/>
        <family val="1"/>
      </rPr>
      <t>1</t>
    </r>
    <r>
      <rPr>
        <sz val="10"/>
        <rFont val="宋体"/>
        <family val="3"/>
        <charset val="134"/>
      </rPr>
      <t>、熟悉自动化生产流程及改进技术；</t>
    </r>
    <r>
      <rPr>
        <sz val="10"/>
        <rFont val="Times New Roman"/>
        <family val="1"/>
      </rPr>
      <t xml:space="preserve">
2</t>
    </r>
    <r>
      <rPr>
        <sz val="10"/>
        <rFont val="宋体"/>
        <family val="3"/>
        <charset val="134"/>
      </rPr>
      <t>、能够进行自动化总体方案设计并提出改进意见；</t>
    </r>
    <r>
      <rPr>
        <sz val="10"/>
        <rFont val="Times New Roman"/>
        <family val="1"/>
      </rPr>
      <t xml:space="preserve">
3</t>
    </r>
    <r>
      <rPr>
        <sz val="10"/>
        <rFont val="宋体"/>
        <family val="3"/>
        <charset val="134"/>
      </rPr>
      <t>、熟悉生产制造流程及效率提升办法。</t>
    </r>
  </si>
  <si>
    <t>自动化物流顾问</t>
  </si>
  <si>
    <r>
      <rPr>
        <sz val="10"/>
        <rFont val="Times New Roman"/>
        <family val="1"/>
      </rPr>
      <t>1</t>
    </r>
    <r>
      <rPr>
        <sz val="10"/>
        <rFont val="宋体"/>
        <family val="3"/>
        <charset val="134"/>
      </rPr>
      <t>、熟悉自动化立体仓储、自动识别系统、自动检测系统、自动存储系统等现代物流、仓储管理办法；</t>
    </r>
    <r>
      <rPr>
        <sz val="10"/>
        <rFont val="Times New Roman"/>
        <family val="1"/>
      </rPr>
      <t xml:space="preserve">
2</t>
    </r>
    <r>
      <rPr>
        <sz val="10"/>
        <rFont val="宋体"/>
        <family val="3"/>
        <charset val="134"/>
      </rPr>
      <t>、能进行自动化物流规划及方案设计。</t>
    </r>
  </si>
  <si>
    <t>联桥集团</t>
  </si>
  <si>
    <t>人资部长</t>
  </si>
  <si>
    <t>IT工程师</t>
  </si>
  <si>
    <t>搭建网络平台，O2O</t>
  </si>
  <si>
    <t>20-60</t>
  </si>
  <si>
    <t>电子科大（威海）数字出版有限公司</t>
  </si>
  <si>
    <t>数字出版整体解决方案1/3</t>
  </si>
  <si>
    <t>①威海市工程技术研究中心②出版融合发展重点实验室③新闻出版技术与标准重点实验室</t>
  </si>
  <si>
    <t>CTO</t>
  </si>
  <si>
    <t>不限</t>
  </si>
  <si>
    <t>10—20</t>
  </si>
  <si>
    <t>山东中清智能科技股份有限公司</t>
  </si>
  <si>
    <t>2015</t>
  </si>
  <si>
    <t>智能视觉检测系统
国际先进</t>
  </si>
  <si>
    <t>20%</t>
  </si>
  <si>
    <r>
      <rPr>
        <sz val="10"/>
        <rFont val="宋体"/>
        <family val="3"/>
        <charset val="134"/>
      </rPr>
      <t>4</t>
    </r>
    <r>
      <rPr>
        <sz val="10"/>
        <rFont val="宋体"/>
        <family val="3"/>
        <charset val="134"/>
      </rPr>
      <t>3%</t>
    </r>
  </si>
  <si>
    <t>威海市工业机器人3D视觉检测工程技术研究中心</t>
  </si>
  <si>
    <t>项目经理</t>
  </si>
  <si>
    <t>助理工程师</t>
  </si>
  <si>
    <t>电子信息专业</t>
  </si>
  <si>
    <t>提供创新奖金</t>
  </si>
  <si>
    <t>工程师</t>
  </si>
  <si>
    <t>临港区</t>
  </si>
  <si>
    <t>山东威鼎航检测设备有限公司</t>
  </si>
  <si>
    <t>检测设备</t>
  </si>
  <si>
    <t>研发经理</t>
  </si>
  <si>
    <t xml:space="preserve"> 机械、电子、计算机</t>
  </si>
  <si>
    <t>硕士及博士</t>
  </si>
  <si>
    <t>25-100</t>
  </si>
  <si>
    <t>威海文润测控设备有限公司</t>
  </si>
  <si>
    <t>流量计、传感器、计算机软件控制系统、废气、废水节能环保系统等已经达到国际一流水平</t>
  </si>
  <si>
    <t>国内占有：8%
国外占有：3%</t>
  </si>
  <si>
    <t>威海文润流量仪表研究中心（省级）、威海市企业技术开发中心</t>
  </si>
  <si>
    <t>文员</t>
  </si>
  <si>
    <t>PLC、DCS、GPRS软件工程师</t>
  </si>
  <si>
    <t>自动化专业</t>
  </si>
  <si>
    <t>根据能力给予相应的股权</t>
  </si>
  <si>
    <t>全职引进、柔性引进、其他</t>
  </si>
  <si>
    <t>三角轮胎股份有限公司</t>
  </si>
  <si>
    <t>2001</t>
  </si>
  <si>
    <t>先进制造</t>
  </si>
  <si>
    <t>轮胎、行业领先</t>
  </si>
  <si>
    <t>国内:国外1:1</t>
  </si>
  <si>
    <t>5.61%</t>
  </si>
  <si>
    <t>国家级企业技术中心、国家工程实验室、国家级工业设计中心、 博士后科研工作站</t>
  </si>
  <si>
    <t>执行副总经理</t>
  </si>
  <si>
    <t>航空胎资深配方设计专家</t>
  </si>
  <si>
    <t>高分子、化工或相关专业</t>
  </si>
  <si>
    <t>100万元及以上</t>
  </si>
  <si>
    <t>提供住房、公务车等</t>
  </si>
  <si>
    <t xml:space="preserve">全职引进
或柔性引进
</t>
  </si>
  <si>
    <t>浦林成山（山东）轮胎有限公司</t>
  </si>
  <si>
    <t>台港澳法人独资</t>
  </si>
  <si>
    <t>轮胎</t>
  </si>
  <si>
    <t>国内5%</t>
  </si>
  <si>
    <t>国家级企业技术中心、工信部绿色多尺度轮胎全生命周期设计中心、博士后工作站、省级工业设计中心</t>
  </si>
  <si>
    <t>人力资源部经理</t>
  </si>
  <si>
    <t>技术顾问</t>
  </si>
  <si>
    <t>英语，高分子材料等专业</t>
  </si>
  <si>
    <t>全职/柔性</t>
  </si>
  <si>
    <t>结构设计</t>
  </si>
  <si>
    <t>宽基及低断面全钢轮胎设计</t>
  </si>
  <si>
    <t>轮胎研究专家</t>
  </si>
  <si>
    <t>高分子材料等专业</t>
  </si>
  <si>
    <t>本科</t>
  </si>
  <si>
    <t>测试专家</t>
  </si>
  <si>
    <t>轮胎测试</t>
  </si>
  <si>
    <t>威海广泰空港设备股份有限公司</t>
  </si>
  <si>
    <t>1991</t>
  </si>
  <si>
    <t>机场设备</t>
  </si>
  <si>
    <t>40%至60%</t>
  </si>
  <si>
    <t>4.34%</t>
  </si>
  <si>
    <t>国家空港地面设备工程技术研究中心</t>
  </si>
  <si>
    <t>人力部长</t>
  </si>
  <si>
    <t>无人机飞控开发工程师</t>
  </si>
  <si>
    <t>有飞控系统开发及无人飞行器行业工作经验</t>
  </si>
  <si>
    <t>山东双轮股份有限公司</t>
  </si>
  <si>
    <t>2009</t>
  </si>
  <si>
    <t>大流量单级双吸离心泵达到国内领先水平</t>
  </si>
  <si>
    <t>4.63%</t>
  </si>
  <si>
    <r>
      <rPr>
        <sz val="10"/>
        <rFont val="宋体"/>
        <family val="3"/>
        <charset val="134"/>
      </rPr>
      <t>5.45</t>
    </r>
    <r>
      <rPr>
        <sz val="10"/>
        <rFont val="宋体"/>
        <family val="3"/>
        <charset val="134"/>
      </rPr>
      <t>%</t>
    </r>
  </si>
  <si>
    <t>国家认定企业技术中心、企业博士后科研工作站、山东省离心泵节能关键技术重点实验室、山东省特种泵工程技术研究中心、山东省高效节能离心泵工程实验室</t>
  </si>
  <si>
    <t>技术中心主任</t>
  </si>
  <si>
    <t>泵设计工程师</t>
  </si>
  <si>
    <t>水利机械</t>
  </si>
  <si>
    <t>文登威力工具集团有限公司</t>
  </si>
  <si>
    <t>1999</t>
  </si>
  <si>
    <t>活扳手 国际先进</t>
  </si>
  <si>
    <t>全球第一、40%</t>
  </si>
  <si>
    <t>党委副书记</t>
  </si>
  <si>
    <t>有工具专利的技术人才</t>
  </si>
  <si>
    <t>机械设计类</t>
  </si>
  <si>
    <t>视情况决定</t>
  </si>
  <si>
    <t xml:space="preserve">威海市泓淋电子有限公司
</t>
  </si>
  <si>
    <t>电线电缆、电源线和新能源电动汽车充电连接系统
国内领先</t>
  </si>
  <si>
    <t>电线电缆国内领先，电源线国内市场占有率达30%以上</t>
  </si>
  <si>
    <t>省级工程技术研究中心、省级企业技术中心、院士工作站、博士后科研工作分站、山东省工程实验室、威海市工业设计中心</t>
  </si>
  <si>
    <t>项目主管</t>
  </si>
  <si>
    <t>电动汽车充电桩及充电枪连接系统专家</t>
  </si>
  <si>
    <t>新能源电动汽车充电连接系统经验或参与行业标准制定</t>
  </si>
  <si>
    <t xml:space="preserve">1、项目产业化后，可按1%-5%提成；
2、享受副总级待遇。
</t>
  </si>
  <si>
    <t xml:space="preserve">柔性引进
或
其他
</t>
  </si>
  <si>
    <t>软性线路板研发设计人员</t>
  </si>
  <si>
    <t>线路板开发相关专业</t>
  </si>
  <si>
    <t>股权激励</t>
  </si>
  <si>
    <t>威海市海王旋流器有限公司</t>
  </si>
  <si>
    <t>1989</t>
  </si>
  <si>
    <t>20余项达到产品国际领先水平</t>
  </si>
  <si>
    <t>国内市场占有率达70%以上</t>
  </si>
  <si>
    <t>省旋流分离工程技术研究中心、省认定企业技术中心、省“一企一技术”研发中心、“院士工作站”、省离心分离工程研究中心等省级创新平台5个，并与中科院共建了“流态化技术应用联合实验室”</t>
  </si>
  <si>
    <t>技术专家</t>
  </si>
  <si>
    <t>机械制造 ，矿用振动筛方向，在相关行业从事相关技术工作5年以上，熟悉国内外振动筛的前沿技术，对振动筛的加工制造、质量控制等具有工作经验者优先。</t>
  </si>
  <si>
    <t>硕士及以上</t>
  </si>
  <si>
    <t>绩效奖励，提供住房、科研实验室。</t>
  </si>
  <si>
    <t>1</t>
  </si>
  <si>
    <t>威海金泓管材有限公司</t>
  </si>
  <si>
    <t>管材、管件，国际领先</t>
  </si>
  <si>
    <t>山东省塑料工程技术研究中心</t>
  </si>
  <si>
    <t>机械工程</t>
  </si>
  <si>
    <t>25</t>
  </si>
  <si>
    <t>威海新北洋正棋机器人股份有限公司</t>
  </si>
  <si>
    <t>2014</t>
  </si>
  <si>
    <t>工业机器人</t>
  </si>
  <si>
    <t>省级研发中心</t>
  </si>
  <si>
    <t>固件工程师</t>
  </si>
  <si>
    <t>控制理论</t>
  </si>
  <si>
    <t>威海海鑫新材料有限公司</t>
  </si>
  <si>
    <t>2011</t>
  </si>
  <si>
    <t>外商投资企业</t>
  </si>
  <si>
    <t>现代热敏印刷用CTP版基等高端铝带材产品部分产品填补国内空白</t>
  </si>
  <si>
    <t>3.2%</t>
  </si>
  <si>
    <t>威海市企业技术中心</t>
  </si>
  <si>
    <t>200余人</t>
  </si>
  <si>
    <t>行政办公室主任</t>
  </si>
  <si>
    <t>电气工程师</t>
  </si>
  <si>
    <t>对进口设备尤其是西门子电气系统有深入的研究</t>
  </si>
  <si>
    <t>乳山市</t>
  </si>
  <si>
    <t>山东双连制动材料股份有限公司</t>
  </si>
  <si>
    <t xml:space="preserve">汽车用刹车片 </t>
  </si>
  <si>
    <t>省级企业技术中心、山东省工程实验</t>
  </si>
  <si>
    <t>生产副总</t>
  </si>
  <si>
    <t>汽车摩擦材料类</t>
  </si>
  <si>
    <t>销售总监</t>
  </si>
  <si>
    <t>经济管理、市场营销</t>
  </si>
  <si>
    <t>生产部经理</t>
  </si>
  <si>
    <t>化工、机械</t>
  </si>
  <si>
    <t>工程部经理</t>
  </si>
  <si>
    <t>荣成康派斯新能源车辆有限公司</t>
  </si>
  <si>
    <t>全国第2</t>
  </si>
  <si>
    <t>520</t>
  </si>
  <si>
    <t>5.15%</t>
  </si>
  <si>
    <t>山东省企业技术中心</t>
  </si>
  <si>
    <t>300</t>
  </si>
  <si>
    <t>主任</t>
  </si>
  <si>
    <t>研发技术总监</t>
  </si>
  <si>
    <t>汽车、机械专业</t>
  </si>
  <si>
    <t>8-10</t>
  </si>
  <si>
    <t>威海邦德散热系统股份有限公司</t>
  </si>
  <si>
    <t>股份制企业</t>
  </si>
  <si>
    <t>微通道结构国际领先</t>
  </si>
  <si>
    <t>美国25%以上欧洲12%以上</t>
  </si>
  <si>
    <t>市级工程试验室</t>
  </si>
  <si>
    <t>人事专员</t>
  </si>
  <si>
    <t>技术总监</t>
  </si>
  <si>
    <t>机械设计英文：听写读</t>
  </si>
  <si>
    <t>60-80</t>
  </si>
  <si>
    <t>另商议</t>
  </si>
  <si>
    <t>威海创新园水上休闲装备设计有限公司</t>
  </si>
  <si>
    <t>2017</t>
  </si>
  <si>
    <t>游艇设计，国际领先</t>
  </si>
  <si>
    <t>3%</t>
  </si>
  <si>
    <t>创新园</t>
  </si>
  <si>
    <t>行政</t>
  </si>
  <si>
    <t>设计师</t>
  </si>
  <si>
    <t>游艇设计</t>
  </si>
  <si>
    <t>10</t>
  </si>
  <si>
    <t>奖金股权</t>
  </si>
  <si>
    <t>大田工业科技（威海）有限公司</t>
  </si>
  <si>
    <t>2016</t>
  </si>
  <si>
    <t>高精密主轴，国际领先</t>
  </si>
  <si>
    <t>热处理</t>
  </si>
  <si>
    <t>奖金、股权</t>
  </si>
  <si>
    <t>仪表工程师</t>
  </si>
  <si>
    <t>仪器仪表、自动化专业</t>
  </si>
  <si>
    <t>化验检验员</t>
  </si>
  <si>
    <t>化工专业</t>
  </si>
  <si>
    <t>威海怡和专用设备制造有限公司</t>
  </si>
  <si>
    <t>1997</t>
  </si>
  <si>
    <t>有限责任企业</t>
  </si>
  <si>
    <t>载油料输、储及清洗装置；海水淡化、车载饮用水净化装置</t>
  </si>
  <si>
    <t>420</t>
  </si>
  <si>
    <t>科室主任</t>
  </si>
  <si>
    <t>机械设计专业，3年以上工作经验。</t>
  </si>
  <si>
    <t>10万元以上</t>
  </si>
  <si>
    <t>好当家集团有限公司</t>
  </si>
  <si>
    <t>集体企业</t>
  </si>
  <si>
    <t>海洋经济</t>
  </si>
  <si>
    <t>即食海珍品、冷冻调理水产品、海洋功能食品、药品、保健品等国内领先</t>
  </si>
  <si>
    <t xml:space="preserve">国内市场占有率 100% 国外市场占有率 50%  </t>
  </si>
  <si>
    <t>4.4%</t>
  </si>
  <si>
    <t>国家级企业技术中心、国家海参加工技术研发分中心、山东省工程实验室等</t>
  </si>
  <si>
    <t>处长</t>
  </si>
  <si>
    <t>生物医药</t>
  </si>
  <si>
    <t>山东海之宝海洋科技有限公司</t>
  </si>
  <si>
    <t>海带食品国际先进</t>
  </si>
  <si>
    <t>国内第一</t>
  </si>
  <si>
    <t>5.3%</t>
  </si>
  <si>
    <t>国家海带加工技术研发分中心、山东省示范工程技术研究中心</t>
  </si>
  <si>
    <t>技术中心办主任</t>
  </si>
  <si>
    <t>技术研发总监</t>
  </si>
  <si>
    <t>食品工程、生物医药等相关专业</t>
  </si>
  <si>
    <t>研发工程师</t>
  </si>
  <si>
    <t>2</t>
  </si>
  <si>
    <t>65</t>
  </si>
  <si>
    <t>岗位科学家</t>
  </si>
  <si>
    <t>66</t>
  </si>
  <si>
    <t>威海长青海洋科技股份有限公司</t>
  </si>
  <si>
    <t>海带、鲍、扇贝等海产品生物苗种及其养成品</t>
  </si>
  <si>
    <t>国家海产贝类工程技术研究中心</t>
  </si>
  <si>
    <t>副主任</t>
  </si>
  <si>
    <t>海洋贝、藻类新品种培育</t>
  </si>
  <si>
    <t>水产养殖、遗传育种</t>
  </si>
  <si>
    <t>67</t>
  </si>
  <si>
    <t>养殖加工机械化与自动化</t>
  </si>
  <si>
    <t>农业机械化工程、信息化</t>
  </si>
  <si>
    <t>68</t>
  </si>
  <si>
    <t>贝藻活性物质提取、精深加工</t>
  </si>
  <si>
    <t>食品、生物相关专业</t>
  </si>
  <si>
    <t>69</t>
  </si>
  <si>
    <t>乳山华信食品有限公司</t>
  </si>
  <si>
    <t>海洋食品行业领先</t>
  </si>
  <si>
    <t>产品远销国内外，进入了沃尔玛、永辉超市等大型连锁店</t>
  </si>
  <si>
    <t>2.4%</t>
  </si>
  <si>
    <t>山东省博士后创新实践基地、山东省院士工作站、山东省中日海洋食品加工合作研究中心、威海企业技术开发中心</t>
  </si>
  <si>
    <t>中级职称以上</t>
  </si>
  <si>
    <t>1-3</t>
  </si>
  <si>
    <t>70</t>
  </si>
  <si>
    <t>威海浦源食品有限公司</t>
  </si>
  <si>
    <t>鱼露、鱼酿酱油，国内领先</t>
  </si>
  <si>
    <t>76.3%</t>
  </si>
  <si>
    <t>5%</t>
  </si>
  <si>
    <t>山东省认定企业技术中心、威海市工程技术研究中心证书、威海市企业技术开发中心、威海市工程实验室</t>
  </si>
  <si>
    <t>总工程师</t>
  </si>
  <si>
    <t>产品工程师（调味品）</t>
  </si>
  <si>
    <t>5年以上本行业工作经验</t>
  </si>
  <si>
    <t>71</t>
  </si>
  <si>
    <t>研发工程师（调味品）</t>
  </si>
  <si>
    <t>72</t>
  </si>
  <si>
    <t>威海市蓝色经济研究院有限公司</t>
  </si>
  <si>
    <r>
      <rPr>
        <sz val="10"/>
        <rFont val="宋体"/>
        <family val="3"/>
        <charset val="134"/>
      </rPr>
      <t>1</t>
    </r>
    <r>
      <rPr>
        <sz val="10"/>
        <rFont val="宋体"/>
        <family val="3"/>
        <charset val="134"/>
      </rPr>
      <t>%</t>
    </r>
  </si>
  <si>
    <t>山东省海洋碳资产工程技术协同创新中心</t>
  </si>
  <si>
    <t>人事经理</t>
  </si>
  <si>
    <t>海洋装备工程师</t>
  </si>
  <si>
    <t>机械设计</t>
  </si>
  <si>
    <t>73</t>
  </si>
  <si>
    <t>海洋生物工程师</t>
  </si>
  <si>
    <t>海洋生物</t>
  </si>
  <si>
    <t>74</t>
  </si>
  <si>
    <t>海洋碳汇工程师</t>
  </si>
  <si>
    <t>海洋碳汇</t>
  </si>
  <si>
    <t>75</t>
  </si>
  <si>
    <t>荣成海奥斯生物科技有限公司</t>
  </si>
  <si>
    <t>“海淼”抑菌液</t>
  </si>
  <si>
    <t>董事长</t>
  </si>
  <si>
    <t>科研人员</t>
  </si>
  <si>
    <t>消毒产品领域</t>
  </si>
  <si>
    <t>根据项目进展定</t>
  </si>
  <si>
    <t>76</t>
  </si>
  <si>
    <t>77</t>
  </si>
  <si>
    <t>威海市桢昊生物技术有限公司</t>
  </si>
  <si>
    <t>2003</t>
  </si>
  <si>
    <t>胶原蛋白、海鲜调味料</t>
  </si>
  <si>
    <t>20</t>
  </si>
  <si>
    <r>
      <rPr>
        <sz val="10"/>
        <rFont val="宋体"/>
        <family val="3"/>
        <charset val="134"/>
      </rPr>
      <t>5</t>
    </r>
    <r>
      <rPr>
        <sz val="10"/>
        <rFont val="宋体"/>
        <family val="3"/>
        <charset val="134"/>
      </rPr>
      <t>%</t>
    </r>
  </si>
  <si>
    <t>省级“一企一技术”创新企业、省级“专精特新”企业、威海市工程技术研究中心</t>
  </si>
  <si>
    <t>23</t>
  </si>
  <si>
    <t>技术负责人</t>
  </si>
  <si>
    <t>威海金泓高分子有限公司</t>
  </si>
  <si>
    <t>合资</t>
  </si>
  <si>
    <t>新材料新能源及节能环保</t>
  </si>
  <si>
    <t>CPE、联苯、TP-90等，国际先进</t>
  </si>
  <si>
    <t xml:space="preserve">国家企业技术中心   </t>
  </si>
  <si>
    <t>新材料</t>
  </si>
  <si>
    <t>威海晨源分子新材料有限公司</t>
  </si>
  <si>
    <t>树枝状及超支化聚合物及其下游复合材料产品；技术水平国际领先</t>
  </si>
  <si>
    <t>高端实验级树枝状及超支化聚合物产品占领了国内80%的市场份额，排名第1位。</t>
  </si>
  <si>
    <t>山东省院士工作站；山东省企业技术中心；山东省一企一技术研发中心；威海市重点实验室；威海市树枝状聚合物工程技术研究中心。</t>
  </si>
  <si>
    <t>项目专员</t>
  </si>
  <si>
    <t>高级技术顾问</t>
  </si>
  <si>
    <t>高分子新材料、纳米材料等专业，从事高分子复合材料合成、加工及改性、尤其是从事环保免喷涂材料的开发及其技术应用等相关领域的研究，近5年在重要核心刊物上发表具有重要影响力的学术论文。</t>
  </si>
  <si>
    <t>1、提供良好的办公和生活条件，并提供配套科研经费、住房补贴等；2、提供必要的研发设施，按要求配备技术助理；</t>
  </si>
  <si>
    <t>威海金合思化工有限公司</t>
  </si>
  <si>
    <t>外资</t>
  </si>
  <si>
    <t>人事行政经理</t>
  </si>
  <si>
    <t>高分子材料相关</t>
  </si>
  <si>
    <t>20万元以上</t>
  </si>
  <si>
    <t>年终奖等</t>
  </si>
  <si>
    <t>中外合资</t>
  </si>
  <si>
    <t>ACR/MBS
 国内领先</t>
  </si>
  <si>
    <t>国家企业技术中心</t>
  </si>
  <si>
    <t>技术、研发经理</t>
  </si>
  <si>
    <t>高分子</t>
  </si>
  <si>
    <t>威海金钰环保科技有限公司</t>
  </si>
  <si>
    <t>水介质聚丙烯酰胺，国际先进</t>
  </si>
  <si>
    <t>环保、高分子</t>
  </si>
  <si>
    <t>威海齐德新型建材有限公司</t>
  </si>
  <si>
    <t>预制方桩、管廊、楼梯等新型建材</t>
  </si>
  <si>
    <t>威海市高性能混凝土预制品工程技术研发中心</t>
  </si>
  <si>
    <t>无机非金属材料工程</t>
  </si>
  <si>
    <t>本科以上</t>
  </si>
  <si>
    <t>10-50</t>
  </si>
  <si>
    <t>五险一金、房补等一系列</t>
  </si>
  <si>
    <t>10-100</t>
  </si>
  <si>
    <t>技术指导</t>
  </si>
  <si>
    <t>威海普益船舶环保科技有限公司</t>
  </si>
  <si>
    <t>船舶柴油机废气洗涤脱硫系统；国内领先</t>
  </si>
  <si>
    <t>预计国内市场占有率20%</t>
  </si>
  <si>
    <t>威海市脱硫脱硝环保技术和设备研发实验室</t>
  </si>
  <si>
    <t>船舶脱硫脱硝专业技术人才</t>
  </si>
  <si>
    <t>环境工程等专业，有丰富的脱硫脱硝工作经验。</t>
  </si>
  <si>
    <t>住房补贴、五险一金等，可根据实际情况面议</t>
  </si>
  <si>
    <t>柔性引进或其他</t>
  </si>
  <si>
    <t>威海东生能源科技有限公司</t>
  </si>
  <si>
    <t>锂离子电池，国内领先</t>
  </si>
  <si>
    <t>山东省聚合物锂离子动力电池及系统集成工程技术研究中心</t>
  </si>
  <si>
    <t>人力资源部主任</t>
  </si>
  <si>
    <t>电极材料研发专家</t>
  </si>
  <si>
    <t>材料学专业</t>
  </si>
  <si>
    <t>绩效奖励，提供住房、科研实验室</t>
  </si>
  <si>
    <t>威海西港游艇有限公司</t>
  </si>
  <si>
    <t>1986</t>
  </si>
  <si>
    <t>游艇、渔船</t>
  </si>
  <si>
    <t>研发副总</t>
  </si>
  <si>
    <t>复合材料，船舶制造专业，有复合材料、船舶制造、设计研发经验。</t>
  </si>
  <si>
    <t>住房，交通，研发资金。</t>
  </si>
  <si>
    <t>副总工程师</t>
  </si>
  <si>
    <r>
      <rPr>
        <sz val="10"/>
        <rFont val="宋体"/>
        <family val="3"/>
        <charset val="134"/>
      </rPr>
      <t>从事复合材料造船专业</t>
    </r>
    <r>
      <rPr>
        <sz val="10"/>
        <rFont val="Times New Roman"/>
        <family val="1"/>
      </rPr>
      <t>5</t>
    </r>
    <r>
      <rPr>
        <sz val="10"/>
        <rFont val="宋体"/>
        <family val="3"/>
        <charset val="134"/>
      </rPr>
      <t>年以上，是国际知名行业研发机构技术骨干或行业企业技术负责人。</t>
    </r>
  </si>
  <si>
    <t>本科及以上</t>
  </si>
  <si>
    <t>奖金；免费提供住房和交通车辆。</t>
  </si>
  <si>
    <t>威海万丰镁业科技发展有限公司</t>
  </si>
  <si>
    <t>2002年</t>
  </si>
  <si>
    <t>镁铝合金材料及制品</t>
  </si>
  <si>
    <t>山东省镁合金车轮工程技术研究中心</t>
  </si>
  <si>
    <t>机械、材料等相关</t>
  </si>
  <si>
    <t>威海英卡瑞环保科技有限公司</t>
  </si>
  <si>
    <t>污水处理设备及工程行业领先</t>
  </si>
  <si>
    <t>水处理设备集成化工程中心</t>
  </si>
  <si>
    <t>行政经理</t>
  </si>
  <si>
    <t xml:space="preserve">环境工程专业、日语、有污水处理方面的关键技术并产业化
</t>
  </si>
  <si>
    <t>30%的技术提成奖励</t>
  </si>
  <si>
    <t xml:space="preserve">全职引进
</t>
  </si>
  <si>
    <t>威海市五彩石材料科技有限公司</t>
  </si>
  <si>
    <t>纳米自修复材料</t>
  </si>
  <si>
    <t>3.4%</t>
  </si>
  <si>
    <t>材料专业</t>
  </si>
  <si>
    <t>10万以上</t>
  </si>
  <si>
    <t>成果奖金</t>
  </si>
  <si>
    <t>材料工程师</t>
  </si>
  <si>
    <t>20万以上</t>
  </si>
  <si>
    <t>环保工程师</t>
  </si>
  <si>
    <t>环保等相关专业</t>
  </si>
  <si>
    <t>威海市金贝壳新材料有限公司</t>
  </si>
  <si>
    <t>碳纤维工业刮刀、陶瓷合金刀片</t>
  </si>
  <si>
    <t>目前国内造纸行业碳纤维刮刀主要依赖进口，项目投产后将打破国外垄断</t>
  </si>
  <si>
    <t>碳纤维相关</t>
  </si>
  <si>
    <t>年终奖金</t>
  </si>
  <si>
    <t>威海飞牛高分子科技有限公司</t>
  </si>
  <si>
    <t>树枝状复合材料、改性塑料</t>
  </si>
  <si>
    <t>新企业，市场待拓展，预计下年会有大的提升</t>
  </si>
  <si>
    <t>研发主管</t>
  </si>
  <si>
    <t>高级研发工程师</t>
  </si>
  <si>
    <t>业内3年以上经验</t>
  </si>
  <si>
    <t>与销售挂钩提成</t>
  </si>
  <si>
    <t>配色工程师</t>
  </si>
  <si>
    <t>业内5年经验</t>
  </si>
  <si>
    <t>迪尚集团</t>
  </si>
  <si>
    <t>1993</t>
  </si>
  <si>
    <t>服装制造</t>
  </si>
  <si>
    <t>高档男女时装、高档毛呢大衣、牛仔服、针织 衫、童装、防寒服、休闲服等</t>
  </si>
  <si>
    <t>2万</t>
  </si>
  <si>
    <t>营销总监</t>
  </si>
  <si>
    <t>服装设计、品牌运营；有知名品牌中层以上任职经验的人员。</t>
  </si>
  <si>
    <t>服装设计及相关专业，有知名品牌中层以上任职经验的人员。</t>
  </si>
  <si>
    <t>专科以上</t>
  </si>
  <si>
    <t>山东安然纳米实业发展有限公司</t>
  </si>
  <si>
    <t>服装、纺织类，保健食品类，化妆品、电子类等</t>
  </si>
  <si>
    <t>15%</t>
  </si>
  <si>
    <t>6%</t>
  </si>
  <si>
    <t>国家高新技术产业、省级企业技术中心，省级博士后创新实践基地、市级工程技术中心</t>
  </si>
  <si>
    <t>集团招聘主管</t>
  </si>
  <si>
    <t>保健食品研发工程师</t>
  </si>
  <si>
    <t>食品、药品相关</t>
  </si>
  <si>
    <t>年终奖金，五险一金，食宿免费，产品福利</t>
  </si>
  <si>
    <t>功能性纺织品研发工程师</t>
  </si>
  <si>
    <t>纺织工程相关</t>
  </si>
  <si>
    <t>服装设计相关</t>
  </si>
  <si>
    <t>化妆品研发工程师</t>
  </si>
  <si>
    <t>精细化工相关</t>
  </si>
  <si>
    <t>服装、塑料、人力资源</t>
  </si>
  <si>
    <t>教育培训战略运营人才</t>
  </si>
  <si>
    <t>有海外教育培训相关经验</t>
  </si>
  <si>
    <t>服装版师</t>
  </si>
  <si>
    <t>打版技术纯熟</t>
  </si>
  <si>
    <t>15-30</t>
  </si>
  <si>
    <t>管理专业英文：听写读</t>
  </si>
  <si>
    <t>80万以上</t>
  </si>
  <si>
    <t>108</t>
  </si>
  <si>
    <t>威海银河生物技术有限公司</t>
  </si>
  <si>
    <t>药用明胶和食品添加剂用明胶、国内先进</t>
  </si>
  <si>
    <t>12.6%</t>
  </si>
  <si>
    <t>区级企业技术中心</t>
  </si>
  <si>
    <t>研发部主任</t>
  </si>
  <si>
    <t>食品科学与工程、食品生物技术等专业，食品、药品生产企业2年以上工作经验</t>
  </si>
  <si>
    <t>109</t>
  </si>
  <si>
    <t>山东思维纺织有限公司</t>
  </si>
  <si>
    <t>织造业</t>
  </si>
  <si>
    <t>全球首家独幅织绣定位功能性台布</t>
  </si>
  <si>
    <t>国内100%国际100%</t>
  </si>
  <si>
    <t>13.8%</t>
  </si>
  <si>
    <t>工业设计中心</t>
  </si>
  <si>
    <t>酒店装饰设计师</t>
  </si>
  <si>
    <t>中高级设计师证</t>
  </si>
  <si>
    <t>12</t>
  </si>
  <si>
    <t>110</t>
  </si>
  <si>
    <t>面料布艺设计师</t>
  </si>
  <si>
    <t>111</t>
  </si>
  <si>
    <t>中铁一院山东建筑设计院</t>
  </si>
  <si>
    <t>有限责任公司</t>
  </si>
  <si>
    <t>勘察设计</t>
  </si>
  <si>
    <t>建筑设计师</t>
  </si>
  <si>
    <t>城市轨道交通，5年以上工作经验</t>
  </si>
  <si>
    <t>绩效奖金</t>
  </si>
  <si>
    <t>结构设计师</t>
  </si>
  <si>
    <t>威海国际经济技术合作股份有限公司</t>
  </si>
  <si>
    <t>对外业务</t>
  </si>
  <si>
    <t>工程建设、人才交流、船务合作、房地产开发、矿产资源开发、资本运营、物流服务等多项产业协调发展</t>
  </si>
  <si>
    <t>市场开拓区域负责人</t>
  </si>
  <si>
    <t>有工程领域工作经验，懂外语、商务能力强。</t>
  </si>
  <si>
    <t>五险一金及各种福利待遇。</t>
  </si>
  <si>
    <t>114</t>
  </si>
  <si>
    <t>投资经理</t>
  </si>
  <si>
    <t>丰富投资领域工作经验和较高的个人综合能力</t>
  </si>
  <si>
    <t>115</t>
  </si>
  <si>
    <t>融资经理</t>
  </si>
  <si>
    <t>丰富融资领域工作经验和较高的个人综合能力</t>
  </si>
  <si>
    <t>116</t>
  </si>
  <si>
    <t>威海市鸿远公路工程有限公司</t>
  </si>
  <si>
    <t>民营企业企业</t>
  </si>
  <si>
    <t>公路</t>
  </si>
  <si>
    <t>综合办主任</t>
  </si>
  <si>
    <t>路桥</t>
  </si>
  <si>
    <t>117</t>
  </si>
  <si>
    <t>山东格瑞特监理咨询有限公司</t>
  </si>
  <si>
    <t>总监、工程师</t>
  </si>
  <si>
    <t>道路桥梁、英语熟练</t>
  </si>
  <si>
    <t>研究生以上</t>
  </si>
  <si>
    <t>8-10万起薪</t>
  </si>
  <si>
    <t>体检、探亲费、五险一金</t>
  </si>
  <si>
    <t>118</t>
  </si>
  <si>
    <t>道路设计</t>
  </si>
  <si>
    <t>道路桥梁</t>
  </si>
  <si>
    <t>5-6万年薪</t>
  </si>
  <si>
    <t>119</t>
  </si>
  <si>
    <t>试验检测</t>
  </si>
  <si>
    <t>120</t>
  </si>
  <si>
    <t>威海铭含渊农业科技有限公司</t>
  </si>
  <si>
    <t>农业科技</t>
  </si>
  <si>
    <t>农业科技服务、有机农产品研发</t>
  </si>
  <si>
    <t>生物专业</t>
  </si>
  <si>
    <t>60</t>
  </si>
  <si>
    <t>30%股份</t>
  </si>
  <si>
    <t>高校和科研院所类（共78个）</t>
  </si>
  <si>
    <t>121</t>
  </si>
  <si>
    <t>北京交通大学</t>
  </si>
  <si>
    <t>事业单位</t>
  </si>
  <si>
    <t>教育</t>
  </si>
  <si>
    <t>人事管理办公室职员</t>
  </si>
  <si>
    <t>教师</t>
  </si>
  <si>
    <t>教授</t>
  </si>
  <si>
    <t>122</t>
  </si>
  <si>
    <t>山东大学（威海）</t>
  </si>
  <si>
    <t>高等教育</t>
  </si>
  <si>
    <t>人事处</t>
  </si>
  <si>
    <t>杰出人才岗位</t>
  </si>
  <si>
    <t>东北亚相关学科</t>
  </si>
  <si>
    <t>按学校规定执行</t>
  </si>
  <si>
    <t>123</t>
  </si>
  <si>
    <t>管理科学与工程一级学科各专业（电子商务或物流管理优先）/应用经济学（保险学或劳动经济学优先）/工商管理/旅游管理</t>
  </si>
  <si>
    <t>124</t>
  </si>
  <si>
    <t>宪政法/法律方法论（法哲学方向）/民商法/经济法
社会工作/行政管理</t>
  </si>
  <si>
    <t>125</t>
  </si>
  <si>
    <t>新闻学、传播学、文艺学、中国现当代文学</t>
  </si>
  <si>
    <t>126</t>
  </si>
  <si>
    <t>翻译修辞学、英美文学、英汉翻译</t>
  </si>
  <si>
    <t>127</t>
  </si>
  <si>
    <t>海水养殖</t>
  </si>
  <si>
    <t>128</t>
  </si>
  <si>
    <t>通信与信息工程、计算机科学与技术、控制科学与工程、材料科学与工程、电子科学与技术、机械工程</t>
  </si>
  <si>
    <t>129</t>
  </si>
  <si>
    <t>天体物理、行星科学、导航遥感、核物理</t>
  </si>
  <si>
    <t>130</t>
  </si>
  <si>
    <t>基础数学、应用数学</t>
  </si>
  <si>
    <t>131</t>
  </si>
  <si>
    <t>马克思主义中国化及其历史文化研究、马克思主义基本原理</t>
  </si>
  <si>
    <t>132</t>
  </si>
  <si>
    <t>东北亚学院</t>
  </si>
  <si>
    <t>教师岗位（四级及以上）</t>
  </si>
  <si>
    <t>日本问题研究；教授</t>
  </si>
  <si>
    <t>133</t>
  </si>
  <si>
    <t>国际政治、世界经济；教授</t>
  </si>
  <si>
    <t>134</t>
  </si>
  <si>
    <t>教师岗位（十级及以上）</t>
  </si>
  <si>
    <t>日本问题研究；副高优先</t>
  </si>
  <si>
    <t>135</t>
  </si>
  <si>
    <t xml:space="preserve"> </t>
  </si>
  <si>
    <t>国际政治、世界经济；副高优先</t>
  </si>
  <si>
    <t>136</t>
  </si>
  <si>
    <t>商学院</t>
  </si>
  <si>
    <t>旅游管理；副高优先</t>
  </si>
  <si>
    <t>137</t>
  </si>
  <si>
    <t>劳动经济或人力资源方向；副高优先</t>
  </si>
  <si>
    <t>138</t>
  </si>
  <si>
    <t>电子商务；副高优先</t>
  </si>
  <si>
    <t>139</t>
  </si>
  <si>
    <t>物流管理；副高优先</t>
  </si>
  <si>
    <t>140</t>
  </si>
  <si>
    <t>市场营销；副高优先</t>
  </si>
  <si>
    <t>141</t>
  </si>
  <si>
    <t>法学院</t>
  </si>
  <si>
    <t>法理学（立法方向）；副高优先</t>
  </si>
  <si>
    <t>142</t>
  </si>
  <si>
    <t>民商法；副高优先</t>
  </si>
  <si>
    <t>143</t>
  </si>
  <si>
    <t>社会工作；副高优先</t>
  </si>
  <si>
    <t>144</t>
  </si>
  <si>
    <t>文化传播学院</t>
  </si>
  <si>
    <t>教师岗位（七级及以上）</t>
  </si>
  <si>
    <t>比较文学与世界；副高及以上</t>
  </si>
  <si>
    <t>145</t>
  </si>
  <si>
    <t>语言学及应用语言学或汉语言文字学，研究方向为现代汉语词汇句法、自然语言理解、第二语言教学；副高优先</t>
  </si>
  <si>
    <t>146</t>
  </si>
  <si>
    <t>中国古代文学、古代文论；正高</t>
  </si>
  <si>
    <t>147</t>
  </si>
  <si>
    <t>翻译学院</t>
  </si>
  <si>
    <t>翻译修辞学；教授、博导</t>
  </si>
  <si>
    <t>148</t>
  </si>
  <si>
    <t>英美文学；教授、博导</t>
  </si>
  <si>
    <t>149</t>
  </si>
  <si>
    <t>英汉翻译；教授、博导</t>
  </si>
  <si>
    <t>150</t>
  </si>
  <si>
    <t>法语语言文学；副高及以上</t>
  </si>
  <si>
    <t>151</t>
  </si>
  <si>
    <t>西班牙语语言文学；副高及以上</t>
  </si>
  <si>
    <t>152</t>
  </si>
  <si>
    <t>俄语语言文学；副高及以上</t>
  </si>
  <si>
    <t>153</t>
  </si>
  <si>
    <t>德语语言文学；副高及以上</t>
  </si>
  <si>
    <t>154</t>
  </si>
  <si>
    <t>艺术学院</t>
  </si>
  <si>
    <t>景观设计（史论或传统聚落研究方向）；正高</t>
  </si>
  <si>
    <t>155</t>
  </si>
  <si>
    <t>视觉传达设计（UI设计方向）；副高及以上</t>
  </si>
  <si>
    <t>156</t>
  </si>
  <si>
    <t>舞蹈编导专业；副高及以上</t>
  </si>
  <si>
    <t>157</t>
  </si>
  <si>
    <t>大提琴（提琴贝斯）；副高及以上</t>
  </si>
  <si>
    <t>158</t>
  </si>
  <si>
    <t>国画；副高优先</t>
  </si>
  <si>
    <t>159</t>
  </si>
  <si>
    <t>海洋学院</t>
  </si>
  <si>
    <t>微生物与生化药学；教授、博导</t>
  </si>
  <si>
    <t>160</t>
  </si>
  <si>
    <t>海洋生物病害学、渔业生态学、海洋生物技术与基因组、动物遗传育种；副高及以上</t>
  </si>
  <si>
    <t>161</t>
  </si>
  <si>
    <t>海洋生物资源高值利用；副高及以上</t>
  </si>
  <si>
    <t>162</t>
  </si>
  <si>
    <t>海洋藻类、高等沉水植物系统发育基因组学；副高及以上</t>
  </si>
  <si>
    <t>163</t>
  </si>
  <si>
    <t>海洋微生物、生物信息学；副高优先</t>
  </si>
  <si>
    <t>164</t>
  </si>
  <si>
    <t>机电学院</t>
  </si>
  <si>
    <t>机电一体化、自动化、测控技术与仪器、机器人科学与工程；正高</t>
  </si>
  <si>
    <t>165</t>
  </si>
  <si>
    <t>虚拟现实技术、地理信息系统；正高</t>
  </si>
  <si>
    <t>166</t>
  </si>
  <si>
    <t>信息与通信工程（无线传感器网络技术、图像处理）、电力电子、电力系统及其自动化；副高优先</t>
  </si>
  <si>
    <t>167</t>
  </si>
  <si>
    <t>测控技术与仪器、机器人科学与工程；副高优先</t>
  </si>
  <si>
    <t>168</t>
  </si>
  <si>
    <t>大数据、人工智能、软件工程、软件理论；副高优先</t>
  </si>
  <si>
    <t>169</t>
  </si>
  <si>
    <t xml:space="preserve">机械设计、机械制造、机械电子、金属材料液态成形技术 ；副高优先 </t>
  </si>
  <si>
    <t>170</t>
  </si>
  <si>
    <t>3D激光打印技术、塑性加工、模具技术；副高优先</t>
  </si>
  <si>
    <t>171</t>
  </si>
  <si>
    <t>空间科学与物理学院</t>
  </si>
  <si>
    <t>太阳物理、电离层物理、比较行星学；副高及以上</t>
  </si>
  <si>
    <t>172</t>
  </si>
  <si>
    <t>天体物理、星系物理；副高及以上</t>
  </si>
  <si>
    <t>173</t>
  </si>
  <si>
    <t>行星科学、行星遥感；副高及以上</t>
  </si>
  <si>
    <t>174</t>
  </si>
  <si>
    <t>材料学、功能薄膜材料；副高及以上</t>
  </si>
  <si>
    <t>175</t>
  </si>
  <si>
    <t>天体物理、空间碎片；副高优先</t>
  </si>
  <si>
    <t>176</t>
  </si>
  <si>
    <t>（实时）导航遥感与天体力学理论及应用；副高优先</t>
  </si>
  <si>
    <t>177</t>
  </si>
  <si>
    <t>数学与统计学院</t>
  </si>
  <si>
    <t>基础数学、统计学；正高</t>
  </si>
  <si>
    <t>178</t>
  </si>
  <si>
    <t>基础数学；副高优先</t>
  </si>
  <si>
    <t>179</t>
  </si>
  <si>
    <t>统计学；副高优先</t>
  </si>
  <si>
    <t>180</t>
  </si>
  <si>
    <t>马列部</t>
  </si>
  <si>
    <t>马克思主义中国化及其历史文化研究；副高优先</t>
  </si>
  <si>
    <t>181</t>
  </si>
  <si>
    <t>马克思主义基本原理、自然辩证法研究；副高优先</t>
  </si>
  <si>
    <t>182</t>
  </si>
  <si>
    <t>马克思主义中国化及国外对中国特色社会主义研究；副高优先</t>
  </si>
  <si>
    <t>183</t>
  </si>
  <si>
    <t>马克思主义基本原理、思想政治教育研究；副高优先</t>
  </si>
  <si>
    <t>184</t>
  </si>
  <si>
    <t>体育部</t>
  </si>
  <si>
    <t>教师岗位（十二级及以上）</t>
  </si>
  <si>
    <t>健美、健美操；中级优先</t>
  </si>
  <si>
    <t>185</t>
  </si>
  <si>
    <t>游泳；中级优先</t>
  </si>
  <si>
    <t>186</t>
  </si>
  <si>
    <t>心理指导中心</t>
  </si>
  <si>
    <t>心理学、心理咨询、心理健康教育；副高优先</t>
  </si>
  <si>
    <t>187</t>
  </si>
  <si>
    <t>哈尔滨工业大学（威海）</t>
  </si>
  <si>
    <t>职员</t>
  </si>
  <si>
    <t>教学科研并重型专任教师岗位</t>
  </si>
  <si>
    <t>船舶与海洋工程类、海洋科学类、机械类、化学类、计算机类、电子信息类、材料类、数学类、光学类、土木类、会计类、工商管理类、管理科学与工程类等相关专业</t>
  </si>
  <si>
    <t>安家费、
科研启动费</t>
  </si>
  <si>
    <t>188</t>
  </si>
  <si>
    <t>山东外事翻译职业学院</t>
  </si>
  <si>
    <t xml:space="preserve">
全日制普通高校</t>
  </si>
  <si>
    <t>电子商务与技术研发中心</t>
  </si>
  <si>
    <t>人事科员</t>
  </si>
  <si>
    <t>专职科技人员</t>
  </si>
  <si>
    <t>计算机、软件工程、电子商务等专业</t>
  </si>
  <si>
    <t>科研启动经费20万、免费提供住房</t>
  </si>
  <si>
    <t>3-5人</t>
  </si>
  <si>
    <t>189</t>
  </si>
  <si>
    <t>威海职业学院</t>
  </si>
  <si>
    <t>增材制造双创人才培养基地</t>
  </si>
  <si>
    <t>科员</t>
  </si>
  <si>
    <t>专业技术岗</t>
  </si>
  <si>
    <t>生物医学工程师</t>
  </si>
  <si>
    <t>奖励性绩效</t>
  </si>
  <si>
    <t>190</t>
  </si>
  <si>
    <t>食品研发工程师</t>
  </si>
  <si>
    <t>191</t>
  </si>
  <si>
    <t>冷链物流工程师</t>
  </si>
  <si>
    <t>192</t>
  </si>
  <si>
    <t>无人机研发工程师</t>
  </si>
  <si>
    <t>193</t>
  </si>
  <si>
    <t>建筑工程中心工程师</t>
  </si>
  <si>
    <t>194</t>
  </si>
  <si>
    <t>连锁经营中心工程师</t>
  </si>
  <si>
    <t>195</t>
  </si>
  <si>
    <t>软件开发工程师</t>
  </si>
  <si>
    <t>196</t>
  </si>
  <si>
    <t>园林设计工程师</t>
  </si>
  <si>
    <t>197</t>
  </si>
  <si>
    <t>船舶技术工程师</t>
  </si>
  <si>
    <t>198</t>
  </si>
  <si>
    <t>威海市企业拟解决技术难题情况表（共35个)</t>
  </si>
  <si>
    <t>所属
区市</t>
  </si>
  <si>
    <t>单位名称</t>
  </si>
  <si>
    <t>公司简介
（要求语言简练，充分体现企业产品先进性、市场占有、研发平台等方面的实力，不少于300字左右）</t>
  </si>
  <si>
    <t>合作项目或技术难题名称</t>
  </si>
  <si>
    <t>项目要求
（包括项目内容、需解决的难题、要求达到的技术指标等，不少于50字）</t>
  </si>
  <si>
    <t>所属领域</t>
  </si>
  <si>
    <t>合作方式</t>
  </si>
  <si>
    <t>可提供待遇                  (年薪、奖金、股权住房、科研条件等)</t>
  </si>
  <si>
    <t xml:space="preserve">威高集团 </t>
  </si>
  <si>
    <t xml:space="preserve">  威高集团是中国规模最大的医疗器械企业，2万多名员工，发展了房地产、投资等产业，下辖医用制品、血液净化、骨科、医疗装备、药业、心内耗材、医疗商业、房地产等8大产业集团、30多个子公司。其中集团控股子公司山东威高集团医用高分子制品股份有限公司为香港上市公司，拥有自己的投资与金融公司，2016年公司销售额336亿元。公司拥有血液净化、骨科、心内耗材、医疗装备、药业、医用制品等8大产业，500多种80000多个规格产品，目前已发展成为全球品种齐全、安全可靠、值得信赖的医疗系统解决方案制造商之一，为国内85％三甲医院，77.4％血站提供整体解决方案。 威高大力实施名牌战略，产品销往国内30多个省市区，三级医院全国覆盖率达到81.3％，血站覆盖率达到77.2％，并远销到世界70多个国家和地区。</t>
  </si>
  <si>
    <t>移动式二维or三维血管造影系统</t>
  </si>
  <si>
    <t xml:space="preserve">  运动控制、散射伪影校正、快速三维重建等技术，实现C臂的图像清晰、辐射剂量低、视野宽阔、结构紧凑灵巧。</t>
  </si>
  <si>
    <t>技术合作</t>
  </si>
  <si>
    <t>生物活性人工皮肤</t>
  </si>
  <si>
    <t xml:space="preserve">  引导真皮再生的生物活性双层结构人工皮肤，包括生物降解高分子材料合成及纯化工艺；微纳米纤维膜制造；内层材料的微结构控制；载生长因子等。</t>
  </si>
  <si>
    <t>医用玻璃硅化处理技术</t>
  </si>
  <si>
    <t xml:space="preserve">  医用玻璃表面硅化处理，针对硅化物质及硅化工艺进行研究。</t>
  </si>
  <si>
    <t xml:space="preserve">  威瑞外科公司由威高集团投资，是集研发、生产、销售、服务于一体的专业化外科手术器械及设备供应商。产品以开放系列吻合器及手术耗材为基础，以微创系列腔镜手术产品为主导，同时以电外科系列手术产品为重点。
  公司拥有自主知识产权，其中发明专利18个，实用新型专利49个，成立威海市技术中心。</t>
  </si>
  <si>
    <t>超声切割止血系统研发</t>
  </si>
  <si>
    <t xml:space="preserve">  1、功率放大电路部分，主要实现正弦信号的放大和与手柄的阻抗匹配功能；2、谐振频率监测；3、恒定电流输出；4、错误处理能力及多个错误监测算法；5、超声振动刀杆的设计及刀杆的加工工艺问题；6、超声换能器的参数设计；7、超声振动系统的电声转化效率；8、手柄恒定夹持力的设计。
</t>
  </si>
  <si>
    <t>技术转让、技术合作</t>
  </si>
  <si>
    <t>年薪20万-50万，项目奖、提供住房</t>
  </si>
  <si>
    <t>止血夹</t>
  </si>
  <si>
    <t xml:space="preserve">  吸收或非可吸收原材料的分析、使用。</t>
  </si>
  <si>
    <t xml:space="preserve">  威海威仕泰医疗科技有限公司创立于2014年12月，是一家专门生产高端医疗试剂的高技术企业，研发了癌症诊断试剂盒、基因分析试剂盒等产品，具有科技含量高、临床应用广泛的特点。至今成功研发了22个体外诊断试剂盒，其中9个已经完成临床试验，进入药监局审批阶段。</t>
  </si>
  <si>
    <t>胶乳增强免疫比浊法试剂盒放大生产</t>
  </si>
  <si>
    <t xml:space="preserve">  胶乳增强免疫比浊法的试剂目前依靠离心机工艺，批产量较小，每次产量是10升的级别，需要引进其他工艺，提高到100升的水平。</t>
  </si>
  <si>
    <t>技术合作、技术顾问</t>
  </si>
  <si>
    <t>可以在业余时间指导工作，每月5000元。产品上市后有利润分成。</t>
  </si>
  <si>
    <t xml:space="preserve">  三角轮胎创始于1976年，2016年9月在上海证券交易所成功上市，是中国轮胎产业的领军企业，业务范围覆盖商用车轮胎、乘用车轮胎、工程子午胎和巨胎、特种轮胎等，年生产能力2200万条。致力于为全球消费者提供不断进步的优质产品和服务，销售网络辐射全球170多个国家和地区，在北美、欧洲、澳洲、俄罗斯、印度等地设立分支机构。
  公司承建轮胎行业唯一的国家工程实验室，是中国轮胎产业技术创新战略联盟主体，并建有国家级技术开发中心、国家级工业设计中心、博士后科研工作站、美国技术研发中心。与天津大学、哈尔滨工业大学、北京工业大学、美国阿克隆大学、北京橡胶工业设计研究院等开展战略合作，是国家和行业标准主要制订者，拥有的国内外专利技术数量居国内同行业之首。
  2008年，“巨型工程子午胎成套生产技术与设备开发”项目获得国家科技进步一等奖，是建国以来轮胎行业获得的最高科技奖项。目前公司新建项目致力于实现工业4.0，并应用数码识别、智能控制、自动化、机器人及大数据技术。
</t>
  </si>
  <si>
    <t>航空轮胎研究与开发</t>
  </si>
  <si>
    <t xml:space="preserve">  项目内容：目前国际上仅法国、美国、日本及英国极少数国家掌控着航空轮胎市场，国内尚无成熟的航空子午线轮胎制新和翻新生产技术。因此，我国需要尽快开展该技术研究，重点解决在配方设计、产品设计、骨架材料、工艺装备、力学仿真、评价方法等方面的技术难题，全面掌握最前沿的核心技术，提升航空胎质量水平。实现航空子午胎国产化，克服民用航空依赖进口、军用航空使用斜交胎的落后局面，提升中国航空工业水平。
  达到技术指标：产品在满足动态测试要求的同时，超压性能4倍以上、载荷系数300以上、轮胎起降次数250次以上、翻新3次以上。</t>
  </si>
  <si>
    <t>技术顾问/其他</t>
  </si>
  <si>
    <t>税前年薪100万元人民币及以上</t>
  </si>
  <si>
    <t>工程子午胎及巨胎性能提升</t>
  </si>
  <si>
    <t xml:space="preserve">  项目内容：针对现有工程子午胎及巨胎现状，充分挖掘并提升产品性能；系统的对工程子午胎及巨胎结构、配方、硫化、工艺进行技术指导和引领，解决技术瓶颈；工程子午胎和巨胎形成完整的产品规划和技术规划，设计特殊用途工程胎，如港口胎、工业胎、低气压胎等。
  达到技术指标：在全球不同矿山整体产品性能（使用寿命、耐切割、操控性等）满足客户需求，达到世界知名品牌水平。</t>
  </si>
  <si>
    <t>山花地毯</t>
  </si>
  <si>
    <t xml:space="preserve">  山花地毯集团，一个引领中国地毯业由民族走向世界的领航者，以蓬勃的发展气势将“山花”打造成为世界衡量中国地毯业发展水平的标志性品牌。“山花”是中国地毯业唯一同时获得“中国驰名商标”、“中国名牌”、“中国最有价值商标500强”、“国家免检产品”四项桂冠的品牌，被评价为“中国地毯行业第一品牌”。荣获中外酒店供应商白金奖。</t>
  </si>
  <si>
    <t>新材料开发羊毛地毯脱毛问题、BCF丝的稳定控制</t>
  </si>
  <si>
    <t xml:space="preserve">  1.地毯新材料引用；2.纯羊毛地毯脱毛严重如何解决；3.BCF纱线出现结节问题，拉丝不均匀。</t>
  </si>
  <si>
    <t>纺织业</t>
  </si>
  <si>
    <t xml:space="preserve">  山东双轮股份有限公司是集研发、设计、制造、销售等于一体的大型泵类生产企业，原名威海水泵厂，始建于1952年，至今已有60多年的泵行业从业历史。公司注册资金6000万元，总资产7.56亿元，占地60多万平方米，下设特种泵事业部、成套事业部、铸钢事业部3个事业部，拥有山东双轮埃姆科泵业有限公司、山东双轮节能科技有限公司2家子公司。公司是国家高新技术企业，中国泵行业重点骨干企业，中国通用机械工业协会常务理事单位，中国通用机械工业协会泵业分会副理事长单位。
  公司拥有国家认定企业技术中心、博士后科研工作站等省部级以上研发平台6个，中国合格评定国家认可委员会实验室认证的检测中心1个。公司现有员工1000余人，其中技术人员172人，专业涵盖水力机械、材料、机械制造、力学分析、电气工程等。公司近三年累计投入研发经费逾6500万元，每年投入的研发费用约占当年销售收入的5％。公司先后承担省部级以上研发项目50余项，获得省部级以上科技奖励20余项，主持或参与10余项国家（行业）标准的制定和修订，拥有国家授权专利146项，其中发明专利27项。
</t>
  </si>
  <si>
    <t>新型水力模型研发</t>
  </si>
  <si>
    <t xml:space="preserve">  开展新型高效水力模型的研发，提高水泵的效率达到国标节能效率值，提高泵的运行稳定性和使用寿命，优化产品结构设计，提升外观质量。</t>
  </si>
  <si>
    <t>年薪12万+奖金+住房</t>
  </si>
  <si>
    <t>荣成锻压机床有限公司</t>
  </si>
  <si>
    <t xml:space="preserve">  荣成锻压机床有限公司始建于1958年，是生产锻压设备和数控立、卧式车床的专业工厂，国家二级企业。公司通过了质量、职业健康安全和环境三大管理体系认证的复审，被授予国家级高新技术企业称号，先后被省市相关部门授予省级先进企业、山东省认定企业技术中心、山东省塑形成性加工机械工程技术研究中心、AAA标准化良好企业等荣誉称号。公司先后与山东大学、哈尔滨工业大学、西安交大、清华大学等名校进行了产学研合作，共同研制开发新产品。公司现可生产开式全系列，闭式包括多连杆、多工位等6大系列240多个品种的锻压设备，多种产品技术水平都达到了当今国内先进或领先水平，先后为中国一汽、二汽、上汽、吉利汽车、长城汽车、五菱汽车、众泰汽车、华泰汽车、东方电机、海尔集团等大型知名企业或其配套企业提供过冲压生产线，产品在国内外市场都享有盛誉。公司生产的2400吨全自动多连杆压力机冲压线在众泰汽车金坛工厂使用效果很好。现已成为国内主要锻压设备制造企业之一。</t>
  </si>
  <si>
    <t>大型多工位机械压力机</t>
  </si>
  <si>
    <t xml:space="preserve">  采用大型多工位式机械压力机，公称力30000KN左右，台面尺寸要达到6300*2300左右，滑块行程800mm以上，驱动方式为适应薄板件的拉伸工艺，采用多连杆式。滑块行程次数达到10-35次/分，5工位，配伺服式送料机构，冲次要求达到28次/分以上。</t>
  </si>
  <si>
    <t>技术顾问、技术合作</t>
  </si>
  <si>
    <t>伺服压力机</t>
  </si>
  <si>
    <t xml:space="preserve">  采用电机直接驱动，压力机不工作时电机停止，降低能耗；工作时接触工件的瞬间速度降低，使其基本无噪声。驱动方式应保证可长年（10年以上）稳定工作。采用齿轮式或螺杆式，要求达到参数指标：公称力：16000KN，公称力行程13mm，滑块行程：1000mm以上，行程次数为30次/分，每一次行程释放能量450KJ以上，工作台面尺寸4600*2500。</t>
  </si>
  <si>
    <t>威海圆环先进陶瓷股份有限公司</t>
  </si>
  <si>
    <t xml:space="preserve">  公司成立于2015年9月，是专业从事先进陶瓷及复合材料的研发、生产、销售于一体的科技型企业。公司研发的产品包括氮化硅陶瓷系列磨介球，圆珠笔芯球珠，轴承球，异形件和氮化硅陶瓷基板。其中，氮化硅系列磨介球，尤其是0.3mm-0.8mm粒径的产品是国内独一无二的产品，是把粉体研磨到微米、纳米级的重要工具。圆珠笔芯球珠更是解决了中国不能生产圆珠笔球珠的“共和国之痛”；公司也是中国唯一一家可以量产氮化硅陶瓷基板产品的企业，打破了国外垄断和技术封锁，可广泛应用于纯电动、油电混合汽车，航空航天，动车等功率模块的设计制造，为大功率集成电路的发展和更新换代提供了有力保证。</t>
  </si>
  <si>
    <t>1、把氮化硅球珠精磨到标准球形圆度的设备和技术。2、氮化硅陶瓷基板的敷铜和刻蚀技术。3、氮化硅陶瓷异形件的成型技术</t>
  </si>
  <si>
    <t xml:space="preserve">  1、由于氮化硅球珠本身的自润性特点以及较高硬度、强度等性能，氮化硅球珠很适合做轴承球使用。但要把氮化硅陶瓷球精磨到标准球形，公司需要先进的设备和专业人才。
  2、要想使氮化硅陶瓷基板工业化应用，需要攻克一系列后续环节的技术难题。其中，比较主要的就是氮化硅陶瓷基板敷铜及刻蚀的技术。目前正在努力攻克这一技术难题。
  3、氮化硅陶瓷异形件的成型技术。利用氮化硅陶瓷的耐磨性，应用于工业机械的耐磨零部件。</t>
  </si>
  <si>
    <t>多种合作方式均可接受：聘用，技术转让，特邀顾问等。</t>
  </si>
  <si>
    <t>可提供免费住房，并提供优厚的年薪和奖金待遇。工作特别出色的人才，公司也可给与一定比例的股权转让。</t>
  </si>
  <si>
    <t>荣成康派斯新能源车辆股份有限公司</t>
  </si>
  <si>
    <t xml:space="preserve">  公司成立于2014年，是一家专业从事专业化旅居车房车及拖挂式房车研发、生产和销售的高新技术企业，公司自主研发的拖挂式房车共8大类60余款产品，其中A11、B8等型号产品在澳洲市场同类产品销售占比50％左右。2016年我公司拖挂帐篷式房车出口额在全国排名第二位，在山东省排名第一位。先后获得国家级高新技术企业、山东省企业技术中心、山东省专精特新企业、市级科技型中小企业、市级一企一技术研发中心、威海市房车关键技术工程实验室、威海市工业设计中心等荣誉。</t>
  </si>
  <si>
    <t>房车轻量化和房车车身稳定性技术问题</t>
  </si>
  <si>
    <t xml:space="preserve">  房车轻量化项目：需要减轻原来房车总重量的20%，达到国内先进水平。房车车身稳定性项目：解决拖挂式硬顶房车在行驶中的稳定性问题，达到国内先进水平。</t>
  </si>
  <si>
    <t xml:space="preserve">  好当家集团有限公司现已发展成一处集食品加工、水产养殖、远洋捕捞、热电造纸、滨海旅游、物流航运、科研开发等产业为一体的大型国家级企业集团，形成了渔工贸、产学研一体化的综合性经营格局。集团注册资本86276.9万元，下属企业50多家，其中“山东好当家海洋发展股份有限公司”为A股上市公司，2016年实现销售收入32.82亿元，实现利税2.22亿元，总资产80多亿元，拥有职工7000多人。
  目前公司已在日本、韩国、美国、加拿大、香港等国家或地区设立了贸易分公司，成功将好当家产品打入国际市场；在国内则采取直营专卖、加盟连锁、农超对接、集团消费等形式扩大市场占有率，在二十多个省市建立好当家海洋食品专卖店150多家。2009年好当家成功组建国家级企业技术中心，辖有水产养殖技术研究、食品技术孵化研究、食品安全检测机构等。技术中心总建筑面积1万多平方米，各种化验、孵化、检测等科研设备原值达9000多万元。公司采用培养、招聘等方式加强科研队伍的建设，现拥有各类科研人员300多人，硕士以上学位以及获市级以上认定有突出贡献或享受同等专项津贴的高级研发专家50人，其中享受国务院省政府津贴专家6人，省级有突出贡献专家3人，博士12人，硕士29人。
</t>
  </si>
  <si>
    <t>即食鲜海参的加工方法</t>
  </si>
  <si>
    <t xml:space="preserve">  海参即食产品能否通过添加国家许可的食品添加剂或物理加工方法，让即食海参在常温环境下放置较长时间，而且海参不能去水太多。</t>
  </si>
  <si>
    <t xml:space="preserve">山东达因海洋生物制药股份有限公司 </t>
  </si>
  <si>
    <t xml:space="preserve">  山东达因海洋生物制药股份有限公司（简称达因药业）成立于1994年10月，中国医药企业管理协会儿童用药专业委员会首届主任委员单位。以“使千千万万中国儿童健康强壮”为己任，专注于儿童健康领域产品的研发、儿童药品生产、儿童健康食品及用品供应、儿童健康产品营销、儿童健康教育和服务以及医疗服务等多项产业于一体的综合性儿童健康产业集团。
  公司在经营实践中始终坚持“创新成就品牌，专业运作市场”的专业化推广方式，打造出了一支专业化素质高、执行力强、遍及全国的优秀营销团队，在儿科专业用药领域取得了良好的口碑和覆盖率，在儿童用药市场树立了良好的品牌形象，深受行业的信任与消费者的认可。2008年伊可新®获得中国驰名商标，2010年达因®获山东省著名商标，旗下明星产品伊可新（维生素AD滴剂胶囊型）年销售额突破8亿元、连续18年位居同类产品市场占有率第一。2015年，伊可新®以15.25亿品牌价值位居儿童维生素矿物质补充用药品牌首位。工信部《中国医药统计年报》显示，2015年公司的销售收入、利润总额位于全国化学制药工业前200强行列。自2013年起，连续4年进入“中国化学制药行业工业企业综合实力百强”称号。
                                                                                                                                                                                    </t>
  </si>
  <si>
    <t>儿童药物制剂技术</t>
  </si>
  <si>
    <t xml:space="preserve">  1、外用制剂（软膏、贴剂等）：如何通过体外透皮研究预测体内吸收？含量及有关物质检测操作较困难，耐用性不佳；软膏剂（油性基质）设备清洁困难，需要找到适宜的清洁剂及清洁方法；
  2、对于苦味较强药物制备为口腔膜剂时掩味处理方式，增强儿童用药顺应性；口腔膜剂的BioErodible MucoAdhesive药物递送技术；
  3、liquiXR以及Pennkinetic液体缓释技术在口服液体缓释制剂中的应用；
  4、纳米结晶技术在药物制备中的应用；儿童专用药物新晶型研究，提高其生物利用度；
  5、无痛注射给药装置的开发以及在儿童用药中的应用；
  6、新型黏膜给药技术在儿童用药中的应用。
</t>
  </si>
  <si>
    <t>技术指导、技术转让或合作开发均可</t>
  </si>
  <si>
    <t xml:space="preserve">  公司成立于1993年5月，注册资本1.02亿元，拥有资产10523万元，现有职工85人，是一家专业从事药用辅料和食品添加剂明胶的研发、生产、销售的私营企业，拥有《药品生产许可证》和《食品生产许可证》，具有年产4000吨明胶生产能力，是国内仅有的20余家药用明胶生产资质单位。产品市场占有率3%，产品畅销全国各地并出口到韩国、加拿大等国家和地区。
  公司研发势力雄厚，拥有区级企业技术中心1个，技术中心现有专职研究与试验发展人员14人, 中高级职称及硕士以上人员5人，技术人员专业涵盖生物学、生物技术与应用、药物制剂、高分子化工、机械设计与制造、化学、电气自动化等领域，技术人员知识结构合理，具有丰富的药用、食品用明胶生产质量管理、明胶产品研究开发及放大生产的经验。拥有2400多平米的研发实验大楼，拥有原值达3800多万元的生产、检测、实验设备80多台（套），保证了产品检测精度和质量安全，具备开发国际国内先进水平产品的能力。自主研发的2项新技术取得国家授权专利。</t>
  </si>
  <si>
    <t>胶原蛋白生产工艺研发</t>
  </si>
  <si>
    <t xml:space="preserve">  项目旨在研发以水产品余料为原料，具有较高热稳定性新型鱼源胶原蛋白产品。通过自我配方的蛋白酶链酶系统实现胶原的定向酶切，以天然酶改性氨基酸结合紫外辐照引导分子键技术，提高鱼源胶原蛋白的热变性温度，达到热稳定性质，用以扩展鱼源胶原蛋白在生物、医学领域的应用范围。</t>
  </si>
  <si>
    <t>技术
顾问</t>
  </si>
  <si>
    <t>5-10万元</t>
  </si>
  <si>
    <t xml:space="preserve">  威海长青海洋科技股份有限公司成立于2008年，注册资本7200万元，确权海域3.8万亩。公司是主要从事海水育苗、养殖和海产品精深加工业务的国家高新技术企业，拥有育苗总水体达5万㎡（m³），年繁育各类海水养殖优良苗种30多亿单位；建立了1.6万亩的多营养层次立体生态养殖基地，年产各类水产品（鲜品）30多万吨。建设了国内首条以鲜海带为原料的新型海藻生物提取生产线，是国内重要的海藻生物提取生产基地。先后培养和引进各类科技人员165人，组建了国家海产贝类工程技术研究中心、博士后科研工作站等多个省级以上科技创新平台，承担实施省级以上科技研发计划项目40多项，获得各类重大科技成果16项。公司被确定为首批国家高技术研究发展计划成果产业化基地、全国科技兴海示范基地、农业部海水健康养殖示范区、全国现代渔业种业示范场等。</t>
  </si>
  <si>
    <t>海带夹苗、收割一体化机械装备</t>
  </si>
  <si>
    <t xml:space="preserve">  基于海带养殖模式、夹苗、采收的现状，构建新型海带养殖模式，使之适应机械化作业。目前公司的养殖模式大都是人工夹苗、采收，需要耗费大量的人力和物力，公司目前想研发一种机械设备，可以实现夹苗、收割一体化，可以节省大部分的人力和物力。</t>
  </si>
  <si>
    <t xml:space="preserve">  威海浦源食品有限公司成立于2010年，是从事生产加工水产调味品、盐渍水产品、水产冷冻品为主的公司，公司先后通过了HACCP食品安全管理体系和ISO9001质量管理体系双认证，现拥有30000吨发酵能力，是我国最具规模、最具影响力的鱼露和鱼酿酱油生产企业。
  公司生产的“鱼露”产品成为国内外泡菜企业、食品加工企业的首选调味提鲜产品，自主研发的“鱼酿酱油”产品，市场独此一家，已进入韩国、日本、东南亚地区及国内大中城市销售市场。主导产品在国家统计用产品分类目录“14060203”特制酱油领域市场占有率位居山东省同类产品市场占有率第一名，在行业同类产品全国市场占有率达到76.3%。
  公司研发力量雄厚，建立起具有国内一流水平的鱼酿产品研发中心，是国家高新技术企业、省级企业技术中心、威海市工程实验室、威海市工程技术研究中心；是《鱼露国家标准》、《鱼露加工技术规范国家标准》和《虾酱水产行业标准》编写和制定的执笔单位。</t>
  </si>
  <si>
    <t>渗透反渗透膜法中引入超声波降低鱼露盐分新方法研究</t>
  </si>
  <si>
    <t xml:space="preserve">  项目内容：利用在渗透反渗透膜法中引入超声波来降低鱼露盐分。需解决的难题：渗透反渗透膜孔径大小及超声波强度和作用时间的关系。技术指标：1、对鱼露的氨基酸做完整的全分析；2、鱼露的盐分从28%降低到22%；3、以0.9g/100ml氨基酸态氮计的鱼露的氨基酸损耗率小于5%，也就是说降盐后的氨基酸有0.855g/100ml以上。
</t>
  </si>
  <si>
    <t>10-20万年薪</t>
  </si>
  <si>
    <t xml:space="preserve">  荣成鸿德海洋生物科技有限公司成立于2010年5月，是以现代生物工程技术开发海洋资源精深加工技术的科技型企业。其主要产品为：冬虫夏草氨基酸源（与蛋白胨）、鱼磷脂、功能食品和生物刺激素（海洋生物肥料）等。生物刺激素产品远销美国、加拿大、智利、澳大利亚等国家。国内市场占有率达10%，省内市场占有率达15%。冬虫夏草氨基酸源全国市场占有份额达21%，省内市场占有率达35%。公司近年来共进行科技成果研发20项，获授权1项发明专利和8项实用新型专利，2016年获批国家“高新技术产业”，2017年与袁隆平院士合作建立院士工作站。公司现有专业技术研发人员10人，2000平方米科技楼，中试基地1000平方米。</t>
  </si>
  <si>
    <t>氨基酸提纯</t>
  </si>
  <si>
    <t xml:space="preserve">  公司现有含量70%以上的由18种氨基酸组成复合氨基酸水溶液，拟开发新的提纯工艺以获得98.5%以上纯度的复合氨基酸用于非全营养配方食品的蛋白质（氨基酸）组件。</t>
  </si>
  <si>
    <t>年薪12万元，项目产业化后将根据所产生的效益情况另行协商具体绩效提成，提供专家公寓及配备多套专业技术研发设备的科研大楼。</t>
  </si>
  <si>
    <t>威海市泓淋电子有限公司</t>
  </si>
  <si>
    <t xml:space="preserve">  威海市泓淋电子有限公司成立于1997年，注册资金2.75亿元，是专业为新能源、通讯、海工、船舶等工业应用、军用等应用领域提供特种信号电缆、控制电缆、电力电缆、新能源电动汽车充电连接系统、信号线及组件、电源线组件等的高新技术企业。电源线国内市场占有率达30%以上。
  公司现有厂房12万平方米，其中检测中心约2000平米。总人数约900人，专业技术人员70名，各类生产设备1100多台（套），专业检测仪器及器具约900台（套）。
  公司现在拥有山东省高频信号传输工程技术研究中心、山东省企业技术中心、院士工作站、博士后科研工作分站、山东省工程实验室和市级工业设计中心等多个技术创新平台，拥有山东省泰山学者“特聘专家”等高层次人才。公司先后与国内知名高校院所开展产学研合作，承担了国家、省、市科技项目多项，拥有专利授权40余项。
  公司每年研发费投入3000多万元，占销售收入4%以上，公司拥有雄厚的产品开发能力，生产能力和品质保证能力，并且在经营的各个领域都有丰富的经验。泓淋科技研发的解决方案，不仅能满足特定的标准，也能满足具体的要求。</t>
  </si>
  <si>
    <t>电动汽车充电桩及充电枪连接系统</t>
  </si>
  <si>
    <t xml:space="preserve">  机械设计专业和计算机软件设计专业，在世界五百强担任过充电桩设计的项目带头人和主管，并熟悉软件设计专家，能够完成充电桩整体的设计、制造、检测。能够简介充电桩运行性能及终端数据采集信息综合管理平台等,或参与行业标准制定。</t>
  </si>
  <si>
    <t>新能源新材料及节能环保</t>
  </si>
  <si>
    <t>1、年薪20-100万元，项目产业化后，可按1%-5%提成；
2、享受副总级待遇，包括独立办公室、科研实验场所、研发团队人员等。</t>
  </si>
  <si>
    <r>
      <rPr>
        <sz val="10"/>
        <rFont val="宋体"/>
        <family val="3"/>
        <charset val="134"/>
      </rPr>
      <t xml:space="preserve">  公司是亚洲首家实现树枝状聚合物材料生产的企业，是一家研发、生产和销售树枝状聚合物及其下游产品等新型材料的创新技术型企业。公司建立了亚洲第一条也是唯一一条树枝状聚酰胺胺和超支化聚酯的产业化生产线，已成功开发出</t>
    </r>
    <r>
      <rPr>
        <sz val="10"/>
        <rFont val="Times New Roman"/>
        <family val="1"/>
      </rPr>
      <t>20</t>
    </r>
    <r>
      <rPr>
        <sz val="10"/>
        <rFont val="宋体"/>
        <family val="3"/>
        <charset val="134"/>
      </rPr>
      <t>余种新型结构的树枝状聚合物，其中数</t>
    </r>
    <r>
      <rPr>
        <sz val="10"/>
        <rFont val="Times New Roman"/>
        <family val="1"/>
      </rPr>
      <t>10</t>
    </r>
    <r>
      <rPr>
        <sz val="10"/>
        <rFont val="宋体"/>
        <family val="3"/>
        <charset val="134"/>
      </rPr>
      <t>种产品已经实现产业化生产以及商业化推广，年生产能力达到</t>
    </r>
    <r>
      <rPr>
        <sz val="10"/>
        <rFont val="Times New Roman"/>
        <family val="1"/>
      </rPr>
      <t>5000</t>
    </r>
    <r>
      <rPr>
        <sz val="10"/>
        <rFont val="宋体"/>
        <family val="3"/>
        <charset val="134"/>
      </rPr>
      <t>吨。产品通过了山东省新产品新技术鉴定和科技成果鉴定以及国际</t>
    </r>
    <r>
      <rPr>
        <sz val="10"/>
        <rFont val="Times New Roman"/>
        <family val="1"/>
      </rPr>
      <t>SGS</t>
    </r>
    <r>
      <rPr>
        <sz val="10"/>
        <rFont val="宋体"/>
        <family val="3"/>
        <charset val="134"/>
      </rPr>
      <t>检验，产品技术达到国际先进水平，打破国际垄断，填补国内空白。公司高端实验级树枝状及超支化聚合物产品占领了国内</t>
    </r>
    <r>
      <rPr>
        <sz val="10"/>
        <rFont val="Times New Roman"/>
        <family val="1"/>
      </rPr>
      <t>80%</t>
    </r>
    <r>
      <rPr>
        <sz val="10"/>
        <rFont val="宋体"/>
        <family val="3"/>
        <charset val="134"/>
      </rPr>
      <t>的市场份额，排名第一位；公司先后获批通过了山东省企业技术中心、山东省院士工作站、省级</t>
    </r>
    <r>
      <rPr>
        <sz val="10"/>
        <rFont val="Times New Roman"/>
        <family val="1"/>
      </rPr>
      <t>“</t>
    </r>
    <r>
      <rPr>
        <sz val="10"/>
        <rFont val="宋体"/>
        <family val="3"/>
        <charset val="134"/>
      </rPr>
      <t>一企一技术</t>
    </r>
    <r>
      <rPr>
        <sz val="10"/>
        <rFont val="Times New Roman"/>
        <family val="1"/>
      </rPr>
      <t>”</t>
    </r>
    <r>
      <rPr>
        <sz val="10"/>
        <rFont val="宋体"/>
        <family val="3"/>
        <charset val="134"/>
      </rPr>
      <t>研发中心、威海市重点实验室、威海市工程示范中心等技术创新平台。目前公司已申请发明专利</t>
    </r>
    <r>
      <rPr>
        <sz val="10"/>
        <rFont val="Times New Roman"/>
        <family val="1"/>
      </rPr>
      <t>26</t>
    </r>
    <r>
      <rPr>
        <sz val="10"/>
        <rFont val="宋体"/>
        <family val="3"/>
        <charset val="134"/>
      </rPr>
      <t>项，授权专利</t>
    </r>
    <r>
      <rPr>
        <sz val="10"/>
        <rFont val="Times New Roman"/>
        <family val="1"/>
      </rPr>
      <t>8</t>
    </r>
    <r>
      <rPr>
        <sz val="10"/>
        <rFont val="宋体"/>
        <family val="3"/>
        <charset val="134"/>
      </rPr>
      <t>项，制定</t>
    </r>
    <r>
      <rPr>
        <sz val="10"/>
        <rFont val="Times New Roman"/>
        <family val="1"/>
      </rPr>
      <t>3</t>
    </r>
    <r>
      <rPr>
        <sz val="10"/>
        <rFont val="宋体"/>
        <family val="3"/>
        <charset val="134"/>
      </rPr>
      <t>项企业标准，具有自主知识产权。</t>
    </r>
  </si>
  <si>
    <t>汽车用轻量化树枝状复合材料的开发</t>
  </si>
  <si>
    <r>
      <rPr>
        <sz val="10"/>
        <rFont val="宋体"/>
        <family val="3"/>
        <charset val="134"/>
      </rPr>
      <t xml:space="preserve">  项目通过使用全新的第四代高分子聚合物树枝状塑料助剂对塑料进行物理、化学改性，开发高刚高韧的新型汽车轻量化复合材料。需要解决的技术难题主要有：</t>
    </r>
    <r>
      <rPr>
        <sz val="10"/>
        <rFont val="Times New Roman"/>
        <family val="1"/>
      </rPr>
      <t>1</t>
    </r>
    <r>
      <rPr>
        <sz val="10"/>
        <rFont val="宋体"/>
        <family val="3"/>
        <charset val="134"/>
      </rPr>
      <t>、汽车用轻量化树枝状复合材料的配方设计和优化，包括汽车保险杠、汽车仪表盘等汽车内饰件用专用料；</t>
    </r>
    <r>
      <rPr>
        <sz val="10"/>
        <rFont val="Times New Roman"/>
        <family val="1"/>
      </rPr>
      <t>2</t>
    </r>
    <r>
      <rPr>
        <sz val="10"/>
        <rFont val="宋体"/>
        <family val="3"/>
        <charset val="134"/>
      </rPr>
      <t>、汽车用新型树枝状复合材料的放大工艺研究、应用性能测试。需要达到的关键技术指标主要有：</t>
    </r>
    <r>
      <rPr>
        <sz val="10"/>
        <rFont val="Times New Roman"/>
        <family val="1"/>
      </rPr>
      <t>1</t>
    </r>
    <r>
      <rPr>
        <sz val="10"/>
        <rFont val="宋体"/>
        <family val="3"/>
        <charset val="134"/>
      </rPr>
      <t>、高强高韧汽车用轻量化树枝状复合材料拉伸强度</t>
    </r>
    <r>
      <rPr>
        <sz val="10"/>
        <rFont val="Times New Roman"/>
        <family val="1"/>
      </rPr>
      <t>≥25MPa</t>
    </r>
    <r>
      <rPr>
        <sz val="10"/>
        <rFont val="宋体"/>
        <family val="3"/>
        <charset val="134"/>
      </rPr>
      <t>、弯曲模量</t>
    </r>
    <r>
      <rPr>
        <sz val="10"/>
        <rFont val="Times New Roman"/>
        <family val="1"/>
      </rPr>
      <t>≥1500MPa</t>
    </r>
    <r>
      <rPr>
        <sz val="10"/>
        <rFont val="宋体"/>
        <family val="3"/>
        <charset val="134"/>
      </rPr>
      <t>、弯曲强度</t>
    </r>
    <r>
      <rPr>
        <sz val="10"/>
        <rFont val="Times New Roman"/>
        <family val="1"/>
      </rPr>
      <t>≥25MPa</t>
    </r>
    <r>
      <rPr>
        <sz val="10"/>
        <rFont val="宋体"/>
        <family val="3"/>
        <charset val="134"/>
      </rPr>
      <t>、冲击性能</t>
    </r>
    <r>
      <rPr>
        <sz val="10"/>
        <rFont val="Times New Roman"/>
        <family val="1"/>
      </rPr>
      <t>≥50KJ/</t>
    </r>
    <r>
      <rPr>
        <sz val="10"/>
        <rFont val="宋体"/>
        <family val="3"/>
        <charset val="134"/>
      </rPr>
      <t>㎡；</t>
    </r>
    <r>
      <rPr>
        <sz val="10"/>
        <rFont val="Times New Roman"/>
        <family val="1"/>
      </rPr>
      <t>2</t>
    </r>
    <r>
      <rPr>
        <sz val="10"/>
        <rFont val="宋体"/>
        <family val="3"/>
        <charset val="134"/>
      </rPr>
      <t>、降低成本</t>
    </r>
    <r>
      <rPr>
        <sz val="10"/>
        <rFont val="Times New Roman"/>
        <family val="1"/>
      </rPr>
      <t>20%-30%</t>
    </r>
    <r>
      <rPr>
        <sz val="10"/>
        <rFont val="宋体"/>
        <family val="3"/>
        <charset val="134"/>
      </rPr>
      <t>，以及减轻重量</t>
    </r>
    <r>
      <rPr>
        <sz val="10"/>
        <rFont val="Times New Roman"/>
        <family val="1"/>
      </rPr>
      <t>10%-20%</t>
    </r>
    <r>
      <rPr>
        <sz val="10"/>
        <rFont val="宋体"/>
        <family val="3"/>
        <charset val="134"/>
      </rPr>
      <t>等。</t>
    </r>
  </si>
  <si>
    <r>
      <rPr>
        <sz val="10"/>
        <rFont val="Times New Roman"/>
        <family val="1"/>
      </rPr>
      <t>1</t>
    </r>
    <r>
      <rPr>
        <sz val="10"/>
        <rFont val="宋体"/>
        <family val="3"/>
        <charset val="134"/>
      </rPr>
      <t>、年薪</t>
    </r>
    <r>
      <rPr>
        <sz val="10"/>
        <rFont val="Times New Roman"/>
        <family val="1"/>
      </rPr>
      <t>10-20</t>
    </r>
    <r>
      <rPr>
        <sz val="10"/>
        <rFont val="宋体"/>
        <family val="3"/>
        <charset val="134"/>
      </rPr>
      <t>万元；</t>
    </r>
    <r>
      <rPr>
        <sz val="10"/>
        <rFont val="Times New Roman"/>
        <family val="1"/>
      </rPr>
      <t>2</t>
    </r>
    <r>
      <rPr>
        <sz val="10"/>
        <rFont val="宋体"/>
        <family val="3"/>
        <charset val="134"/>
      </rPr>
      <t>、提供良好的办公和生活条件，并提供配套科研经费、住房补贴等；</t>
    </r>
    <r>
      <rPr>
        <sz val="10"/>
        <rFont val="Times New Roman"/>
        <family val="1"/>
      </rPr>
      <t>3</t>
    </r>
    <r>
      <rPr>
        <sz val="10"/>
        <rFont val="宋体"/>
        <family val="3"/>
        <charset val="134"/>
      </rPr>
      <t>、提供必要的研发设施，按要求配备技术助理。</t>
    </r>
  </si>
  <si>
    <t xml:space="preserve">  威海金泓高分子有限公司于1999年开始进行ACR系列产品的生产及销售，在市场中拥有着良好的声誉。2007年3月与罗门哈斯公司合资，成立了合资企业“威海金泓罗门哈斯化工有限公司”，公司由外方控股并经营管理，经过3年多的努力，公司现已成为国内ACR生产领域最安全最环保的制造企业，具有较高生产技术及产品品质，赢得了行业内客户朋友的认可。2010年9月，公司正式更名为威海金合思化工有限公司。公司主要产品为丙烯酸酯类（ACR）系列产品，产品主要型号有K-121、K-122、K-123、K-125、K-175、K-385、K-418、KM-310、KM-355等，现年生产能力20000吨，且公司预计在未来2年内扩大产能至25000吨，同时不断推出新型稳定的高品质产品以满足国内外市场的特殊需求。</t>
  </si>
  <si>
    <t>PVC塑料异型材、片材、板材及包装材料添加剂的研发与改进</t>
  </si>
  <si>
    <t xml:space="preserve">  对现有产品进行工艺优化，为满足市场要求进行新产品研发。</t>
  </si>
  <si>
    <t>五险一金，年底奖金，薪资20W以上。</t>
  </si>
  <si>
    <t>特种材料研发</t>
  </si>
  <si>
    <t xml:space="preserve">  针对特种工况对泵材料耐磨、耐蚀性的要求，开发适用于烟气脱硫、脱销循环泵的铸件合金材料，降低生产成本，提高材料成品率和使用寿命。</t>
  </si>
  <si>
    <t>年薪10万+奖金+住房</t>
  </si>
  <si>
    <t xml:space="preserve">  威海邦德散热系统股份有限公司成立于2008年，公司前身为威海友邦汽车零部件制造有限公司，是集家用空调、商用空调、制冷设备、汽车空调等微通道热交换器研发、经验生产、销售为一体的出口型制造企业。邦德股份于2016年新三板挂牌上市，总资产12145.33万元，注册资本1710.5326万元。
  邦德股份现有员工390人，其中研究与试验发展人员76人，占员工总数的18.5%。2011年公司正式成立企业技术中心，2014年技术中心被威海市经济和信息化委员批准建设“威海市市级企业技术开发中心”被威海市科学技术局批准建设“威海市市级工程技术研究中心”；2015年被威海市发展和改革委员会批准建设“威海市微通道热交换器工程研究中心”；2016年被山东省经济和信息化委员会批准建设“山东省省级企业技术中心”。目前，企业技术中心平均每年开发4-5项新产品，主打产品平行流汽车空调冷凝器已达到2000多个型号，覆盖了全球全部畅销车型，申请并授权国家专利18项。</t>
  </si>
  <si>
    <t>集流管新材料项目</t>
  </si>
  <si>
    <t xml:space="preserve">  新材料投入经钎焊炉焊接后并可保持外观光洁无钎剂残留物，焊料堆积可在90kgf/c㎡。</t>
  </si>
  <si>
    <t>60-80万</t>
  </si>
  <si>
    <t>翅片新规格材料项目</t>
  </si>
  <si>
    <t xml:space="preserve">  规格t=0.07mm铝箔投入使用轧制成型后支撑效果良好，装配芯体及钎焊接后无倒伏塌陷，在醋酸性盐雾试验进行240hr后不酥碎。</t>
  </si>
  <si>
    <t xml:space="preserve">  普益环保是一家专业致力于船舶废气减排技术研发、生产、安装、调试于一体的高技术企业。公司生产的船舶废气洗涤脱硫系统是海上船舶防污染设备制造业中最重要的新产品之一，脱硫效果达到《国际海事公约》船舶燃油硫含量0.1% m/m最严格的硫氧化物排放标准，并通过中国船级社认证。该系统采用“镁基-海水法”船舶废气脱硫技术，国内首创，拥有独立自主知识产权。已获得发明专利6项、实用新型专利15项、国际专利1项、计算机软件著权1项。目前公司船舶废气洗涤脱硫系统已相继通过中国船级社（CCS）、英国船级社（LR）、法国船级社（BV）和美国船级社（ABS）、挪威与德国船级社（DNV GL）五大国际主要船级社的认证,是亚洲首家在该领域获得船级社证书的企业。
  公司2015年建立威海市脱硫脱硝环保技术和设备研发实验室，配备大型船用内燃机、燃油分离机机组、船舶废气脱硫设备等实验设备。实验室联合大连海事大学、山东三维石化工程股份有限公司、中船重工第七〇二研究所、上海外高桥造船海洋工程设计有限公司等多家企业和研究机构紧密合作，共同推进绿色船舶技术与装备研发研制，有效保证了公司产品的先进性和更新换代及时性。</t>
  </si>
  <si>
    <t>氧化镁高效水化技术</t>
  </si>
  <si>
    <t xml:space="preserve">  氧化镁在海水中的低能耗、高效水化技术，制备装置占用空间小，并与船舶配套兼容。</t>
  </si>
  <si>
    <t>技术合作或其他</t>
  </si>
  <si>
    <t>五险一金、住房补贴等，可根据实际情况面议；拥有国内第一家船用内燃机实机废气清洗系统工程实验室。</t>
  </si>
  <si>
    <t xml:space="preserve">船舶废气脱硫、脱硝技术；船舶脱硫脱硝一体化技术 </t>
  </si>
  <si>
    <t xml:space="preserve">  船舶废气脱硫、脱硝和脱硫脱硝一体化技术，相关技术指标达到《国际防止船舶造成污染公约》及相关法律规定的最严格的指标要求。</t>
  </si>
  <si>
    <t xml:space="preserve">  威海齐德新型建材有限公司成立于2014年6月，注册资金壹亿元，位于山东省威海市环翠区西城科技产业园，厂区占地面积约20万平方米，建筑面积35000平方米，现有员工318人，其中建筑、结构、材料、机械等各专业研发人才70余人，其中具有高中级工程师职称人员26人；拥有国内外先进的装配式建筑及其他预制构件生产、试验设备200余台套，配套设备180余套；拥有建筑材料及施工技术方面的国家专利20余项，其中发明专利9项，拥有威海市唯一的高性能混凝土预制品工程技术研发中心。同时拥有建筑工程施工总承包、预制混凝土专业承包、建筑工程设计等各类资质，是威海市装配式建筑行业唯一的一家集研发、设计、生产、施工为一体的新型建筑材料高新技术企业。
  公司始终坚持“科技创新为先导”发展理念，结合工程施工经验，针对沿海地区水和土中氯离子、硫酸根离子高的强腐蚀环境及常年受海风侵蚀的自然环境特点，始终致力于耐腐蚀高性能混凝土的研究，企业内部成立专门的研究中心、试验室，与国内多家科研院所进行产学研合作，并与威海市建筑设计院合作成立同威建筑科技有限公司，拥有建筑设计甲级资质，高级工程师5人，注册岩土工程师3人，注册结构工程师5人，从事装配式建筑标准化设计，为企业装配式建筑提供技术支持。
    公司研发生产的低预应力耐腐蚀预制混凝土实心方桩,从根本上解决了沿海地区桩基的耐久性（耐腐蚀）问题，填补了国内防强腐蚀桩领域的空白，产品深受客户青睐；并主持编制了省标图集《低预应力预制混凝土实心方桩》（L14SG332），目前已申报国家规范《低预应力预制混凝土实心耐腐蚀方桩技术规范》。</t>
  </si>
  <si>
    <t>超高强性能混凝土制品和混凝土制品免蒸养的研发</t>
  </si>
  <si>
    <t xml:space="preserve">  需要达到的技术指标：1、通过原始创新和集成创新，形成高性能新型产品2项；2、实现3项科技成果在公司的科技转化，实现产值2000万元以上；3、在现有成果专利、新技术开发的基础上，申请专利5项以上，形成行业标准或国家标准1项以上；4、在技术产业化的过程中通过多种形式引进和培养科技人才3-5人。</t>
  </si>
  <si>
    <t>年薪10-100万，根据项目研发带来的经济效益，给予一定的经济补助，享受住房、交通等补助，可提供500平方米的专业实验室，内设国内先进的实验设备。</t>
  </si>
  <si>
    <t xml:space="preserve">  威海东生能源科技有限公司成立于2009年，注册资本1.34亿，员工100多人，位于威海市环翠区羊亭镇曲家河工业园。是一家专业致力于“多孔态”动力聚合物锂离子电池产、学、研、销为一体的国家高新技术企业。公司以科技为先、人才为本为宗旨，建有“山东省聚合物锂离子动力电池及系统集成”工程技术研究中心和院士工作站，近年来承担多项国家级科研项目：国家科技部对俄科技合作专项第二批项目“多孔态聚合物锂离子动力电池复合隔离膜的技术引进研发”，国家发改委工业战略性新兴产业项目“多孔态聚合物锂离子动力电池及系统集成生产项目”，国家科技部高技术研究发展计划（863计划）“多孔态聚合物锂离子动力电池关键技术”。省级项目：“多孔态聚合物锂离子动力电池及系统集成”项目列入山东省自主创新成果转化重大专项；“聚合物锂离子动力电池及系统集成项目”、“主动式均衡系统项目”、“聚合物锂离子动力电池高能正极材料项目”分别列入了2011年、2012年省级科技发展计划项目和山东省火炬计划项目；2014年获第三届创新创业大赛新能源及节能环保行业企业组第三名；“‘多孔态’聚合物锂离子动力电池的研制”荣获省级科学技术成果，经鉴定技术水平国际先进；“高分子聚合物锂离子电池隔离膜项目”荣获省级新产品新技术科技成果。</t>
  </si>
  <si>
    <t>动力电池用高能量材料合成技术</t>
  </si>
  <si>
    <t xml:space="preserve">
  1、研发锂离子动力电池用LFS系纳米复合正极材料的合成工艺及数模理论。
  2、研究其改性方法如何提升材料稳定性、倍率性、循环寿命的关键技术和相关的合成技术及产业装备设计。
  3、研究与其他材料的相容性配套应用技术，制作动力锂离子电池相关电化学性能测试。</t>
  </si>
  <si>
    <t>月薪5-10万，其他奖金</t>
  </si>
  <si>
    <t>威海亿美运动器械有限公司</t>
  </si>
  <si>
    <t xml:space="preserve">  公司成立于2002年7月，现有员工219人，渔竿生产线8条，年产各种类型的钓鱼竿240万支。公司始终倡导在项目研发的过程中形成核心自主知识产权以提高企业核心竞争力，截止目前，公司累计获得了1项发明专利7项实用新型专利。公司拥有7800平方米标准厂房，年可加工各种出口和内销等各种鱼竿240万支。在公司技术开发中心原有7台研发设备的基础上，为了提高公司研发制造能力，公司购置了自动大张裁布机、自动小张裁布机、自动水磨机、自动热转印机等设备，保证项目研发的需要。为了更好的开展科研工作，公司与哈尔滨工业大学威海分校签订产学研合作协议。2017年公司总销售收入为超过9000万元，净利润超过700万元。2017年通过高新技术企业审定。</t>
  </si>
  <si>
    <t>快速固化环氧树脂</t>
  </si>
  <si>
    <t xml:space="preserve">  要求室温下具有适中的使用期，30分钟左右；固化时间短，完全固化时间在60分钟左右；粘接力强，能和金属、玻璃钢材料和各种油漆充分粘接。</t>
  </si>
  <si>
    <t>转让</t>
  </si>
  <si>
    <t>转让费</t>
  </si>
  <si>
    <t xml:space="preserve">  威海文润测控设备有限公司成立于2007年，注册资本9000万元，是专业研制生产流量测量仪器仪表、自动化控制解决方案及高效节能环保系统的全球供应商.公司坚持以节能环保和高效应用为产品研发目标，以理论创新、技术创新调整产品结构，大力提高自主创新能力。拥有一支高素质的人才队伍，本科及以上学历人数高达89.5%，硕士、博士、教授等高级人才达到10%，聘有1名“中国科学院院士”、2名“长江学者”、5名正高级教授以及8名高级工程师，建有哈尔滨工业大学教授工作站、省级企业技术研发中心，被威海市工商行政管理局认定为“守合同、重信用”企业，拥有19项自主知识产权，属于知识、技术密集型新颖化高新技术企业,获得国家科技型中小企业技术创新基金立项支持。
  公司所研发的新材料、流量计、传感器、计算机软件、系统集成为物料供应和工业生产过程中的大数据采集、大数据传输及大数据处理带来了极大的便利。优质的产品和区域性的服务，增强了用户生产的可靠性、稳定性和有效性，帮助用户高效节能环保降耗，创造巨大的经济效益和社会效益。</t>
  </si>
  <si>
    <t>新材料传感器</t>
  </si>
  <si>
    <t xml:space="preserve">  将新材料用于传感器上，解决普通传感器目前所存在的精度、温度、压力方面的局限性以及能够创新出测量特殊气体的传感器，尤其针对于有害气体的定向测量。</t>
  </si>
  <si>
    <t>工业废水废气的处理</t>
  </si>
  <si>
    <t xml:space="preserve">  针对目前各个工业行业存在的废气、废水环境污染等问题，使排放的气体和水质能够达到零污染排放，废水能够循环利用，达到低成本、零污染。</t>
  </si>
  <si>
    <t>山东颐阳生物科技有限公司</t>
  </si>
  <si>
    <t xml:space="preserve">  山东颐阳生物科技有限公司成立于2013年7月，属有限责任公司，公司的注册资金是1000万元人民币，占地面积5500平方米，建筑面积11200平方米，拥有职工总数46人，其中工程技术人员18人，是以科研、生产、营销为一体的现代化人参、西洋参系列产品的专业生产企业。公司重视新产品开发，致力于西洋参高附加值产品的研发，公司共申请西洋参深加工产品方面专利16项，其中发明专利8项。
  公司现主要产品有西洋参提取物、西洋参冲剂、西洋参咖啡、西洋参浓缩液、西洋参蜜片、西洋参功能饮料、西洋参胶囊、西洋参含片、营养早餐、各种功能型破壁粉等。粗加工车间年可加工鲜参4000吨，深加工车间年可加工鲜参3000吨，切片100吨，破壁粉100吨，公司年可生产中药饮片500吨。</t>
  </si>
  <si>
    <t>西洋参功效产品的研发</t>
  </si>
  <si>
    <t xml:space="preserve">  随着国家对西洋参产业的重视，西洋参被批准为新资源食品进程的加快，公司亟需功效显著的以西洋参作为主要原料的系列功能产品，要求产品对血压双向调节、肝脏保护等功效显著。</t>
  </si>
  <si>
    <t>生物技术</t>
  </si>
  <si>
    <t>技术入股或技术转让</t>
  </si>
  <si>
    <t>年薪20万，奖金待定，住房可提供，有省级的研究中心作为研发场所。</t>
  </si>
  <si>
    <t>威海鑫宝食品有限公司</t>
  </si>
  <si>
    <t xml:space="preserve">  公司为国家高新技术企业，拥有威海市企业技术中心、工业设计中心和威海市工程实验室等科研平台，是一家专业从事食用菌种研发、食用菌棒生产加工的现代化企业，拥有食用菌菌种生产经营许可证和自营进出口权。现有职工65人，已建成设计、研发、实验用建筑面积550㎡，购置了设计、研发、实验设备52台（套），建成了食用菌智能化标准菇房100余间，具有较高的科技创新和可持续发展能力,目前已申请专利48项、授权专利13项，其中发明专利1项、实用新型专利8项、外观设计专利4项、科技成果1项并荣获威海市科技成果进步二等奖。公司还先后被认定为山东省“一企一技术”研发中心、山东省农业标准化生产基地、威海市农业产业化重点龙头企业、威海市科技型中小企业、威海市“专精特新”中小企业。香菇、平菇、杏鲍菇、黑木耳、灵芝5个产品通过了绿色食品认证。注册成立的“乳山市鑫宝食用菌专业合作社”是周边县市最大的食用菌组织，为合作社社员免费提供实用技术培训与咨询、巡回指导、市场价格营销等服务，于2017年7月17日被威海市农业局认定为威海市农民专业合作社示范社。
</t>
  </si>
  <si>
    <t>野生鸡油菌驯化养殖关键技术</t>
  </si>
  <si>
    <t xml:space="preserve">  共同研发野生鸡油菌分离提纯方法和防止杂菌感染的关键技术，最终实现野生鸡油菌工厂化规模养殖。</t>
  </si>
  <si>
    <t>本项目利润的10%</t>
  </si>
  <si>
    <t>威海市拟引进海内外创业项目需求情况表(共18个）</t>
  </si>
  <si>
    <t>公司简介            
（要求语言简练，充分体现企业的创业孵化能力，包括目前在园企业数，硬件设施配套情况以及在融资、会计、律师、创业场地、创业指导、公共的研发平台等方面的软件配套服务情况，不少于300字左右）</t>
  </si>
  <si>
    <t>项目名称</t>
  </si>
  <si>
    <t>创业项目要求                 
（针对项目内容、市场前景、技术水平、投资情况等方面的要求，不少于50字）</t>
  </si>
  <si>
    <t>可提供创业孵化优惠条件等</t>
  </si>
  <si>
    <t xml:space="preserve">  威高集团是中国规模最大的医疗器械企业，2万多名员工，发展了房地产、投资等产业，下辖医用制品、血液净化、骨科、医疗装备、药业、心内耗材、医疗商业、房地产等8大产业集团、30多个子公司。其中集团控股子公司山东威高集团医用高分子制品股份有限公司为香港上市公司，拥有自己的投资与金融公司，2016年公司销售额336亿元。公司拥有血液净化、骨科、心内耗材、医疗装备、药业、医用制品等8大产业，500多种80000多个规格产品，目前已发展成为全球品种齐全、安全可靠、值得信赖的医疗系统解决方案制造商之一，为国内85％三甲医院，77.4％血站提供整体解决方案。 威高大力实施名牌战略，产品销往国内30多个省市区，三级医院全国覆盖率达到81.3％，血站覆盖率达到77.2％，并远销到世界70多个国家和地区。
  “威高创新工场”作为特殊的创业加速载体，入围项目在工场成立企业后，工场对企业的扶持模式不再单纯是天使投资，也不是创业园的简单条件提供，而是“投资+孵化”的全程专业呵护。
工场提供的支持：
（1）种子投资、后续发展资金等；
（2）大型仪器共享、洁净车间、精密加工、临床试验、扩大生产等一条龙配套扶持；
（3）协助企业的公司运营、产品中式、临床试验、上市报批、市场策划与销售等支持，凭借威高医疗器械全国第一企业的品牌力量和覆盖中国大多数三甲医院的销售团队，工场有能力提供市场成功保障。在上述全方位支持中，工场将一切做到最精细。威高集团拥有的雄厚财力、行业资源、一流条件等大大增加项目成功的几率和速度。</t>
  </si>
  <si>
    <t>介入手术的辅助导航设备</t>
  </si>
  <si>
    <t xml:space="preserve">  1、资金：种子投资（100-3000万乃至上不封顶）、后续发展资金等；2、硬件：大型仪器共享、洁净车间、精密加工、临床试验、扩大生产等一条龙配套扶持；3、软件：协助创业公司的运营、中试、临床试验、报批、市场策划与销售等。</t>
  </si>
  <si>
    <t>可被人体吸收的医用镁合金材料制备加工与医疗器械产品开发</t>
  </si>
  <si>
    <t>多孔静脉导管、留置针</t>
  </si>
  <si>
    <t>新型口腔种植材料</t>
  </si>
  <si>
    <t>慧谷孵化器</t>
  </si>
  <si>
    <t xml:space="preserve">  荣成慧谷孵化器是由威海（荣成）海洋高新技术产业园管委会、荣成市石岛管理区管委会设立的用于培育和扶持海洋生物技术领域项目和企业的专业孵化器，以促进科技成果转化、培养高新技术企业和企业家为宗旨，提供研发、实验、中试、办公、经营的场地和设备设施以及法律、财务、投融资、市场推广等方面的服务，以高新技术转移和交易为核心，打造集成创新成果、技术专家、产业基金为一体的协同创新平台。2015年，获批山东省级众创空间、威海市级孵化器。2016年，获批国家级众创空间和国家级星创天地、山东省级小企业创业辅导基地。2017年，获批山东省省级孵化器。
  慧谷孵化器共有场地面积为2.8万平方米，在孵企业使用场地面积为2.6万平方米。孵化器配备了现代化的办公及生活设施，包括报告厅、展厅、会议室、洽谈室、咖啡厅、食堂、宿舍、健身房等基础设施，满足企业经营需求。孵化器建立了海洋生物创新中心，配备海洋生物领域的先进设备，可在区域内开展研发、实验、加工、试制、检验检测等活动，为研发人员提供创新场所和实验平台。孵化器建立了创客空间，通过聚焦产业技术领域，整合创新创业资源，打造一个集聚知识产权、创新专家、天使投资等源头类创新要素的新型专业服务平台。</t>
  </si>
  <si>
    <t>海洋生物制药</t>
  </si>
  <si>
    <t xml:space="preserve">  项目内容：从现有可以捕捞或养殖的海洋生物中，提取可用于人类、畜类的医药成分，尤其是可以用来治疗癌症的药类成分，对人畜无副作用。市场前景：可售卖半成品或成品，市场需求广泛。技术水平：中国国内领先水平。</t>
  </si>
  <si>
    <t xml:space="preserve">  1、提供研发、办公、生产场地，三年免收租金。2、三年内所有缴纳所得税地方可用部分，由区财政给予等额奖励。3、对研发、中试、产业化阶段明确，拥有自主知识产权且符合国家产业政策的科技型企业，给予以下政策：新上研发设备，按设备购置价款的30%给予奖励，最高不超过50万元；企业毕业两年内，按企业所缴纳所得税地方可用部分的50%，由区财政给予等额奖励。4、入孵企业的水电费和物业费第一年给予全额补贴，次年起根据考核情况确定相应的补贴数额。</t>
  </si>
  <si>
    <t>海洋生物提取制造绿色环保新材料</t>
  </si>
  <si>
    <t xml:space="preserve">  项目内容：从现有可以捕捞或养殖的海洋生物中，提取或制造新型材料，无污染，可循环再生。市场前景：可售卖半成品或成品，市场需求广泛。技术水平：中国国内领先水平。</t>
  </si>
  <si>
    <t>威海欧莱盖茨油气装备有限公司</t>
  </si>
  <si>
    <t xml:space="preserve">  威海欧莱盖茨油气装备有限公司以研发石油钻采设备和科技成果转让为主业，实施石油钻采设备的制造、调试、安装和交付保运转服务；承担南海新区内石油钻采设备的技术引进和科技孵化。2015年3月，欧莱盖茨积极参与了由威海市蓝色经济研究院牵头成立的山东省海洋油气装备检测技术协同创新中心，该中心是国内首家海洋油气装备第三方认证监督检测机构，为中国海洋石油总装企业和海洋油气设备国际配套企业提供认证检测服务。</t>
  </si>
  <si>
    <t>可燃冰大规模、高效、安全、低成本开发设备研发</t>
  </si>
  <si>
    <t xml:space="preserve">  项目依托可燃冰大规模、高效、安全、低成本开发技术进展，配套开采设备研发。</t>
  </si>
  <si>
    <t xml:space="preserve">  威海欧莱盖茨油气装备有限公司是山东省海洋油气装备检测技术协同创新中心单位之一，可以提供完整的中试条件。</t>
  </si>
  <si>
    <t>南海新区</t>
  </si>
  <si>
    <t xml:space="preserve">  威海南海蓝色创业谷成立于2013年11月，根据威海市委市政府提出的三年突破南海新区的重要战略部署，南海新区规划约400亩土地，投资8亿元，于威海南海新区龙海路东海韵路南新建一座20万平方米的目前省内最大的单体建筑结构创业孵化园区—威海南海新区蓝色创业谷，园区共分为公共服务区、大学生和归国留学人才创业基地、新能源产业区、新材料产业区、海洋经济产业区、生物医药产业区、光电产业区、先进装备制造产业区8大功能区，并于2014年获批山东省中小企业创业补助创新奖励和威海市科技发展计划，2015年被正式列为省级创业园区、国家级众创空间，2016年荣获国际级科技企业孵化器等荣耀。充分发挥创业引领作用，以科学发展观为指导，坚持“政府促进、社会支持、市场导向、自主创业”的基本原则，整合各方面优势资源，不断克服经济增速放缓，下行压力增大带来的困难，积极做好新常态下创业就业工作。</t>
  </si>
  <si>
    <t>海洋医药类</t>
  </si>
  <si>
    <t xml:space="preserve">  1、3年内免费提供创业场地；2、提供专家人才公寓；3、对于效益好的创业企业，提供税费减免。</t>
  </si>
  <si>
    <t>海洋生物类</t>
  </si>
  <si>
    <t>海工装备类</t>
  </si>
  <si>
    <t>其他类(共1个)</t>
  </si>
  <si>
    <t>威海恒和科技推广有限公司</t>
  </si>
  <si>
    <t xml:space="preserve">  威海桓和科技推广有限公司成立于2017年，公司主要从事计算机软件、生物技术、新材料、水处理设备、净水设备及配件的研发、销售、技术咨询、技术转让、技术服务、技术推广等科技成果转化业务。公司旨在促进中日高技术产业发展的高技术产业成果转化平台的建成。转化中心将沟通中国和日本的高技术产业，为中日两国高技术产业的发展做出贡献。转化中心涉及化工、新材料、环境、IT、VR、AR、AI、智能物流、医疗器械、新医药、养老介护、育儿、土壤改良、瓜果保鲜、海水无害化养殖等15个领域，通过线上、线下两种途径做整体规划，以建设中日高新合作产业为目标，以增强企业高技术产业成果转化能力为重点，打造中国第一家中日高技术产业转化中心。</t>
  </si>
  <si>
    <t>中日科技转换中心</t>
  </si>
  <si>
    <t xml:space="preserve">  【中日（威海）高技术产业转化中心】是由威海恒和科技推广有限公司和中国驻（日本）福冈总领事馆主导成立的“国际产学研促进协会” （简称IAR）共同成立，旨在促进中日高技术产业发展的高技术产业成果转化平台的建成。转化中心将沟通中国和日本的高技术产业，为中日两国高技术产业的发展做出贡献。转化中心涉及化工、新材料、环境、IT、VR、AR、AI、智能物流、医疗器械、新医药、养老介护、育儿、土壤改良、瓜果保鲜、海水无害化养殖等15个领域，通过线上、线下两种途径做整体规划，以建设中日高新合作产业为目标，以增强企业高技术产业成果转化能力为重点，打造中国第一家中日高技术产业转化中心。我们在中国设立的“技术转移中心”，将由线下、线上立体构成，线下部分：1.设若干个独立研发项目组，有各领域国际专家组实际入驻；2.最新技术成果展示、交易区；3.办公服务区。线上搭建多语种并设立1.专家及技术成果展示区；2.国际合作交流区；3.交易中心。</t>
  </si>
  <si>
    <t>威海大鹰电商孵化器有限公司</t>
  </si>
  <si>
    <t xml:space="preserve">  威海大鹰电商孵化器成立于2015年6月，注册资本10万，位于张村的中心发展区域沈阳中路南、科技路西，孵化面积29000平米。孵化器内生活便利完善，创业氛围浓厚，有利于电商的创业与发展。作为一个综合性平台资源，园区为电子商务企业提供商务办公、产品展示、仓储物流、人才培训、技术交流、创业融资、生活配套等集成性服务。
  威海大鹰电商孵化器按照“政府推动、企业主导、合作共赢”的发展原则，以扶持全民创业为核心目标，以公益性、示范性、专业性为主要特征，致力于打造规模大、功能全、配套优、服务好的新型电子商务创业平台，努力帮助本地电子商务领域的创业者实现保姆式扶持。</t>
  </si>
  <si>
    <t>电子商务中心</t>
  </si>
  <si>
    <t xml:space="preserve">  企业电子商务应用，有创新、有特色，可持续发展能力较强，具有示范推广作用，具有良好的社会效益，有助于促进就业和创业，满足社会公众便利、安全的消费需求。</t>
  </si>
  <si>
    <t>综合类</t>
  </si>
  <si>
    <t xml:space="preserve">  威海大鹰电商孵化器有限公司为帮助中小企业发展，制定了“电商房租每年150元/平，仓储免费”的优惠招商政策。园区内为企业提供多方面、全方位的服务：创业辅导，包含创业咨询、政策辅导、手续代理等内容；管理咨询，包含财务代理、法律咨询、专利服务等内容；交流培训，包含管理培训、技术交流、专家咨询等内容；项目推介，包含成果展示、项目申报、新闻发布等内容；市场推广，包含展览会议、产品对接、信息咨询等内容；融资投资，包含银企对接、孵化基金、风险投资等内容；人才引进，包括校企合作、猎头服务、人才招聘等内容；专业服务，包含技术平台、检验测试、技术联盟等内容；基础设施，包含办公场地、商务会务、物业服务等内容。</t>
  </si>
  <si>
    <t>山东双创人孵化器有限公司</t>
  </si>
  <si>
    <r>
      <rPr>
        <sz val="10"/>
        <rFont val="宋体"/>
        <family val="3"/>
        <charset val="134"/>
      </rPr>
      <t xml:space="preserve">  园区建筑面积</t>
    </r>
    <r>
      <rPr>
        <sz val="10"/>
        <rFont val="Calibri"/>
        <family val="2"/>
      </rPr>
      <t>3.5</t>
    </r>
    <r>
      <rPr>
        <sz val="10"/>
        <rFont val="宋体"/>
        <family val="3"/>
        <charset val="134"/>
      </rPr>
      <t>万平方米，共有六栋主楼，分别定位</t>
    </r>
    <r>
      <rPr>
        <sz val="10"/>
        <rFont val="Calibri"/>
        <family val="2"/>
      </rPr>
      <t>6</t>
    </r>
    <r>
      <rPr>
        <sz val="10"/>
        <rFont val="宋体"/>
        <family val="3"/>
        <charset val="134"/>
      </rPr>
      <t>个主题孵化器：科技孵化器、健康养老服务业孵化器、跨境电商、大学生创业、文化创意和资本孵化器，公共服务配套面积达</t>
    </r>
    <r>
      <rPr>
        <sz val="10"/>
        <rFont val="Calibri"/>
        <family val="2"/>
      </rPr>
      <t>5000</t>
    </r>
    <r>
      <rPr>
        <sz val="10"/>
        <rFont val="宋体"/>
        <family val="3"/>
        <charset val="134"/>
      </rPr>
      <t>平方米，建有大小会议室、路演厅、读书吧、创业咖啡、品质餐厅等共享设施。我们本着与入孵企业共同创业的理念，整合各方资源，发挥各自优势，提高初创小微企业的成活率及成功率。</t>
    </r>
    <r>
      <rPr>
        <sz val="10"/>
        <rFont val="Calibri"/>
        <family val="2"/>
      </rPr>
      <t>2017</t>
    </r>
    <r>
      <rPr>
        <sz val="10"/>
        <rFont val="宋体"/>
        <family val="3"/>
        <charset val="134"/>
      </rPr>
      <t>年园区迅速的发展壮大，目前在孵企业</t>
    </r>
    <r>
      <rPr>
        <sz val="10"/>
        <rFont val="Calibri"/>
        <family val="2"/>
      </rPr>
      <t>80</t>
    </r>
    <r>
      <rPr>
        <sz val="10"/>
        <rFont val="宋体"/>
        <family val="3"/>
        <charset val="134"/>
      </rPr>
      <t>家，综合使用面积</t>
    </r>
    <r>
      <rPr>
        <sz val="10"/>
        <rFont val="Calibri"/>
        <family val="2"/>
      </rPr>
      <t>27000</t>
    </r>
    <r>
      <rPr>
        <sz val="10"/>
        <rFont val="宋体"/>
        <family val="3"/>
        <charset val="134"/>
      </rPr>
      <t>平方米。
  园区现已和威海惠诚知识产权代理有限公司、威海霓凰人力资源服务有限公司、威海市电子商务行业协会、威海富民村镇银行、山东阿甘中小企业投资有限公司等服务中介机构建立了长期合作关系，主要提供知识产权申报、人力资源、公司注册、科技金融等相关服务。为企业解决创业过程中随时出现的难题，积极为企业获得科技创业的融资、担保提供咨询和对接。园区还为创业者提供“种子基金”、“人力资源整合”、“孵化器创业服务”、“政策对接”、“咨询服务”等一系列创业服务，并且聘请</t>
    </r>
    <r>
      <rPr>
        <sz val="10"/>
        <rFont val="Calibri"/>
        <family val="2"/>
      </rPr>
      <t>8</t>
    </r>
    <r>
      <rPr>
        <sz val="10"/>
        <rFont val="宋体"/>
        <family val="3"/>
        <charset val="134"/>
      </rPr>
      <t>位优秀创业导师进行实时辅导。园区于</t>
    </r>
    <r>
      <rPr>
        <sz val="10"/>
        <rFont val="Calibri"/>
        <family val="2"/>
      </rPr>
      <t>2017</t>
    </r>
    <r>
      <rPr>
        <sz val="10"/>
        <rFont val="宋体"/>
        <family val="3"/>
        <charset val="134"/>
      </rPr>
      <t>年</t>
    </r>
    <r>
      <rPr>
        <sz val="10"/>
        <rFont val="Calibri"/>
        <family val="2"/>
      </rPr>
      <t>11</t>
    </r>
    <r>
      <rPr>
        <sz val="10"/>
        <rFont val="宋体"/>
        <family val="3"/>
        <charset val="134"/>
      </rPr>
      <t>月份山东省科技企业孵化器备案。</t>
    </r>
  </si>
  <si>
    <t>电子信息类项目的研究与开发、新能源节能环保项目，及先进制造类项目</t>
  </si>
  <si>
    <t xml:space="preserve">  要有技术研究与开发，市场应用前景广阔，有技术研发团队，有一定的风险承担能力。</t>
  </si>
  <si>
    <t xml:space="preserve">  可提供人才招聘、资本投资、市场营销策划。</t>
  </si>
  <si>
    <t>威海智创科技企业孵化器有限公司</t>
  </si>
  <si>
    <t xml:space="preserve">  威海智创科技企业孵化器有限公司是上海华东理工科技园和北京大学北大青鸟集团投资组建的集科技企业、电子商务、海洋生物、智慧农业产业为一体的省级科技企业孵化器。园区位于乳山市滨海新区台湾工业园，占地150亩，拥有20000平米办公孵化大楼和11000平米的电商物流基地，配备展厅、商务休闲厅、办公室、会议室、摄影棚、物流仓储车间、餐厅、宿舍、洗浴间等完善设施。园区下设企业服务部、电商部、创业培训部、人力资源部、财务部、综合部六个部门，为入孵企业和创业者提供政策咨询、科研支持、人才引进、创业指导、电商培训等十大平台服务，逐步建成机构设置合理、服务功能齐全、人员专兼结合、设施设备完善的新型创业服务中心。</t>
  </si>
  <si>
    <t xml:space="preserve">  项目有市场前景、项目具有一定的技术含量、具有开办企业和实施孵化项目所需要的基本资金、项目符合环保要求。</t>
  </si>
  <si>
    <t xml:space="preserve">  政策支持、创业服务、房租减免等。</t>
  </si>
  <si>
    <t>威海创新园</t>
  </si>
  <si>
    <t>新一代信息技术、节能环保、生物医药、智能控制等产业领域</t>
  </si>
  <si>
    <t xml:space="preserve">  创业人员要求：本科以上学历，有技术研发能力和创业激情。</t>
  </si>
  <si>
    <t xml:space="preserve">  威海创新园专项扶持政策</t>
  </si>
  <si>
    <t>威海市鲸园孵化器有限公司</t>
  </si>
  <si>
    <t>工业设计、互联网+、科技等领域</t>
  </si>
  <si>
    <t xml:space="preserve">  创业人员要求：注册资本100万元及以上，拥有硕士及以上学历人才（团队），在科技领域有过创业经验，有自主知识产权。</t>
  </si>
  <si>
    <t xml:space="preserve">  1、孵化企业办公及营业用房自入驻之日起三年内免收租金；2、对科技人才带技术、项目到孵化器创业，协助办理相关扶持政策的申报；3、对高新技术企业和高新技术产品优先考虑各级科研项目及各项资金、基金的扶持。 </t>
  </si>
  <si>
    <t>大数据、信息科技领域的创业群体</t>
  </si>
  <si>
    <t xml:space="preserve">  创业人员要求：硕士及以上学历，有技术研究与开发，市场应用前景广阔，有技术研发团队，有一定的风险承担能力</t>
  </si>
  <si>
    <t xml:space="preserve">  提供免费办公室和资本投资、公共技术平台服务、营销策划等服务。</t>
  </si>
  <si>
    <t>军民融合产业</t>
  </si>
  <si>
    <t xml:space="preserve">  创业人员要求：注册资本1000万，有军民融合产业经验。</t>
  </si>
  <si>
    <t>威海蓝色产业孵化器有限公司</t>
    <phoneticPr fontId="9" type="noConversion"/>
  </si>
  <si>
    <t>威海蓝色产业孵化器有限公司</t>
    <phoneticPr fontId="9" type="noConversion"/>
  </si>
  <si>
    <t xml:space="preserve">  创业人员要求有一定创业经历，项目技术含量高，市场发展前景广阔。</t>
    <phoneticPr fontId="9" type="noConversion"/>
  </si>
  <si>
    <t xml:space="preserve">  创业人员要有一定创业经历，从事海洋生物、微生物研发等领域研究。</t>
    <phoneticPr fontId="9" type="noConversion"/>
  </si>
  <si>
    <t xml:space="preserve">  在海工装备领域有人脉资源储备。</t>
    <phoneticPr fontId="9" type="noConversion"/>
  </si>
  <si>
    <t>新一代信息技术（共9个）</t>
    <phoneticPr fontId="9" type="noConversion"/>
  </si>
  <si>
    <t>新医药与医疗器械（共26个）</t>
    <phoneticPr fontId="9" type="noConversion"/>
  </si>
  <si>
    <t>海洋生物与健康食品（共6个）</t>
    <phoneticPr fontId="9" type="noConversion"/>
  </si>
  <si>
    <t>新医药及医疗器械(共4个)</t>
    <phoneticPr fontId="9" type="noConversion"/>
  </si>
  <si>
    <t>新材料新能源及节能环保（共25个）</t>
    <phoneticPr fontId="9" type="noConversion"/>
  </si>
  <si>
    <t>先进制造</t>
    <phoneticPr fontId="9" type="noConversion"/>
  </si>
  <si>
    <t>先进装备与智能制造（共27个）</t>
    <phoneticPr fontId="9" type="noConversion"/>
  </si>
  <si>
    <t>海洋经济</t>
    <phoneticPr fontId="9" type="noConversion"/>
  </si>
  <si>
    <t>63</t>
    <phoneticPr fontId="9" type="noConversion"/>
  </si>
  <si>
    <t>64</t>
    <phoneticPr fontId="9" type="noConversion"/>
  </si>
  <si>
    <t>78</t>
  </si>
  <si>
    <t>79</t>
  </si>
  <si>
    <t>80</t>
  </si>
  <si>
    <t>海洋生物与健康食品（共18个）</t>
    <phoneticPr fontId="9" type="noConversion"/>
  </si>
  <si>
    <t>106</t>
    <phoneticPr fontId="9" type="noConversion"/>
  </si>
  <si>
    <t>107</t>
    <phoneticPr fontId="9" type="noConversion"/>
  </si>
  <si>
    <t>时尚与休闲运动产品（共6个）</t>
    <phoneticPr fontId="9" type="noConversion"/>
  </si>
  <si>
    <t>112</t>
    <phoneticPr fontId="9" type="noConversion"/>
  </si>
  <si>
    <t>113</t>
    <phoneticPr fontId="9" type="noConversion"/>
  </si>
  <si>
    <t>综合/其他（共9个）</t>
    <phoneticPr fontId="9" type="noConversion"/>
  </si>
  <si>
    <t>荣成市</t>
    <phoneticPr fontId="9" type="noConversion"/>
  </si>
  <si>
    <t>生物医药及医疗器械</t>
    <phoneticPr fontId="9" type="noConversion"/>
  </si>
  <si>
    <t>环翠区</t>
    <phoneticPr fontId="9" type="noConversion"/>
  </si>
  <si>
    <t>时尚与休闲运动产品(共1个)</t>
    <phoneticPr fontId="9" type="noConversion"/>
  </si>
  <si>
    <t>新医药与医疗器械（共7个）</t>
    <phoneticPr fontId="9" type="noConversion"/>
  </si>
  <si>
    <t>先进装备与智能制造（共9个）</t>
    <phoneticPr fontId="9" type="noConversion"/>
  </si>
  <si>
    <t>新材料新能源及节能环保(共12个)</t>
    <phoneticPr fontId="9" type="noConversion"/>
  </si>
  <si>
    <t>先进装备与智能制造(共1个)</t>
    <phoneticPr fontId="9" type="noConversion"/>
  </si>
  <si>
    <t>综合类孵化器（共12个）</t>
    <phoneticPr fontId="9" type="noConversion"/>
  </si>
  <si>
    <r>
      <t>新材料</t>
    </r>
    <r>
      <rPr>
        <sz val="10"/>
        <rFont val="Times New Roman"/>
        <family val="1"/>
      </rPr>
      <t xml:space="preserve"> </t>
    </r>
    <r>
      <rPr>
        <sz val="10"/>
        <rFont val="宋体"/>
        <family val="3"/>
        <charset val="134"/>
      </rPr>
      <t>，耐磨耐蚀高分子材料方向，在相关行业从事相关技术工作</t>
    </r>
    <r>
      <rPr>
        <sz val="10"/>
        <rFont val="Times New Roman"/>
        <family val="1"/>
      </rPr>
      <t>2</t>
    </r>
    <r>
      <rPr>
        <sz val="10"/>
        <rFont val="宋体"/>
        <family val="3"/>
        <charset val="134"/>
      </rPr>
      <t>年以上，对耐磨耐蚀聚酯材料或耐磨耐蚀特种橡胶材料等高分子材料的合成工艺、制造工艺等具有工作经验者优先</t>
    </r>
    <phoneticPr fontId="9" type="noConversion"/>
  </si>
  <si>
    <t xml:space="preserve">  团队自主开发的介入手术导引系统，提供针类手术器械的实时三维运动图像，结合患者解剖组织的三维影像，对手术过程进行三维空间导引和实时监控，正在研发由机器手控制的手术机械臂/手术机器人。产品功能为：①图像分析：分割组织肿瘤，三维重建，配准和融合等；②手术计划：计划手术路径，进针点，角度，深度等；③实时手术导航，含CT引导下和B超引导下的，含有CT和B超融合功能。
  技术优势：①CT和B超的融合；②基于患者三维模型；③方便的校准方法提高精度和使用便捷性；④详细的手术计划功能；⑤简便的组织分割功能；⑥佩戴3D眼镜下的三维视觉。应用领域包括：经皮穿刺类微创手术如活检手术，治疗肝癌、肺癌、前列腺、胰腺肿瘤等穿刺消融手术以及脊椎等骨科、神经外科手术等。</t>
    <phoneticPr fontId="9" type="noConversion"/>
  </si>
  <si>
    <t xml:space="preserve">  团队自主研发了镁合金可降解植入物，拥有40多项专利，主要技术包括：①可以制备一系列可降解、高强度、无毒并且具有高附加价值的新材料医用镁合金。②为了实现镁合金的降解行为在时间、空间、生物功能上与机体损伤组织修复过程的协调匹配，研发了对降解行为可以进行精准调控技术。③已完成了大量的细胞学和动物实验，证实了所研发材料有促进成骨、抗菌、抗肿瘤、抑制血管再狭窄等生物学功能。④完成多种医用镁合金医疗器械产品的结构设计优化和有限元力学分析，解决其先进制造技术和生产工艺。制品骨钉、骨板和血管支架等。
  技术优势：①与市场同类型骨钉（内径6mm）相比，材料强度大，同等载荷下Mg-1Ca制骨钉内径可以缩小1.5mm；从而使骨格上钉孔缩小，减轻了骨骼的负担。②自行研发的高精密镁合金支架用微管加工成本只有德国厂商同样管材价格的40%。③根据使用部位、受力程度、机能特性，可以量体裁衣，开发最先进的3D金属打印的加工方法。</t>
    <phoneticPr fontId="9" type="noConversion"/>
  </si>
  <si>
    <t xml:space="preserve">  目前中心静脉导管存在引起疼痛、操作困难、静脉破裂引发静脉炎及其它并发症等问题。VenPore是输注用多孔中心静脉导管，具有导管上侧开孔专利技术；VenPore流速更快，显著降低穿刺疼痛，防止堵塞，更易找到插入位点，降低静脉破裂和感染风险。
  目前已有产品，并完成PUR针管的力学拉伸试验以及抗感染、无热源、血小板活性等检测。正在进行FDA认证，申请发明专利3项，授权1项。Loren公司希望寻找美国、中国、欧洲、日本、印度商业伙伴合作生产和销售，寻求融资100万美元。预计全球市场278亿美元，美国市场38亿美元。</t>
    <phoneticPr fontId="9" type="noConversion"/>
  </si>
  <si>
    <t xml:space="preserve">  本项目的目标是开发先进的生物材料和技术来解决当前的医疗问题。我们的产品是借由成分天然的生物材料对口腔种植体基台表面进行改良以实现有效减小种植体周围炎症和提高种植体成功率的目的。
  利用我们的技术对种植体基台进行处理，可以获得极度光滑的表面，保证稳定的软组织上皮贴附。同时可以负载抗生素、生长因子等多种药物，达到促进成骨，抗菌抗炎的效果。与固定在牙槽骨内种植体所不同的是，临床医师可选择螺丝固位方式自由拆卸种植上部结构进行检查与维护，这也同时为采用技术对基台表面处理提供临床优势。</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</si>
</sst>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
  </numFmts>
  <fonts count="11">
    <font>
      <sz val="11"/>
      <color theme="1"/>
      <name val="Calibri"/>
      <charset val="134"/>
      <scheme val="minor"/>
    </font>
    <font>
      <sz val="12"/>
      <name val="宋体"/>
      <family val="3"/>
      <charset val="134"/>
    </font>
    <font>
      <sz val="10"/>
      <name val="宋体"/>
      <family val="3"/>
      <charset val="134"/>
    </font>
    <font>
      <b/>
      <sz val="22"/>
      <name val="宋体"/>
      <family val="3"/>
      <charset val="134"/>
    </font>
    <font>
      <b/>
      <sz val="12"/>
      <color rgb="FFFF0000"/>
      <name val="方正小标宋_GBK"/>
      <charset val="134"/>
    </font>
    <font>
      <sz val="10"/>
      <name val="Calibri"/>
      <family val="3"/>
      <charset val="134"/>
      <scheme val="minor"/>
    </font>
    <font>
      <sz val="10"/>
      <name val="Times New Roman"/>
      <family val="1"/>
    </font>
    <font>
      <b/>
      <sz val="16"/>
      <color rgb="FFFF0000"/>
      <name val="方正小标宋_GBK"/>
      <charset val="134"/>
    </font>
    <font>
      <sz val="10"/>
      <name val="Calibri"/>
      <family val="2"/>
    </font>
    <font>
      <sz val="9"/>
      <name val="Calibri"/>
      <family val="3"/>
      <charset val="134"/>
      <scheme val="minor"/>
    </font>
    <font>
      <sz val="10"/>
      <name val="宋体"/>
      <family val="3"/>
      <charset val="13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s>
  <cellStyleXfs count="3">
    <xf numFmtId="0" fontId="0" fillId="0" borderId="0">
      <alignment vertical="center"/>
    </xf>
    <xf numFmtId="0" fontId="1" fillId="0" borderId="0"/>
    <xf numFmtId="0" fontId="1" fillId="0" borderId="0"/>
  </cellStyleXfs>
  <cellXfs count="108">
    <xf numFmtId="0" fontId="0" fillId="0" borderId="0" xfId="0">
      <alignment vertical="center"/>
    </xf>
    <xf numFmtId="0" fontId="1" fillId="0" borderId="0" xfId="0" applyFont="1" applyFill="1" applyBorder="1" applyAlignment="1">
      <alignment horizont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left" vertical="center" wrapText="1"/>
    </xf>
    <xf numFmtId="0" fontId="2" fillId="0" borderId="1"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Fill="1" applyBorder="1" applyAlignment="1">
      <alignment horizontal="left" vertical="center"/>
    </xf>
    <xf numFmtId="0" fontId="7"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Fill="1" applyAlignment="1">
      <alignment horizontal="center" vertical="center" wrapText="1"/>
    </xf>
    <xf numFmtId="0" fontId="5" fillId="0" borderId="0" xfId="0" applyFont="1" applyFill="1" applyBorder="1" applyAlignment="1">
      <alignment horizontal="center"/>
    </xf>
    <xf numFmtId="0" fontId="1" fillId="2" borderId="0" xfId="0" applyFont="1" applyFill="1" applyBorder="1" applyAlignment="1">
      <alignment horizontal="center"/>
    </xf>
    <xf numFmtId="0" fontId="2" fillId="0"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14" fontId="2"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49" fontId="5" fillId="2" borderId="1" xfId="0" applyNumberFormat="1" applyFont="1" applyFill="1" applyBorder="1" applyAlignment="1">
      <alignment horizontal="center" vertical="center" wrapText="1"/>
    </xf>
    <xf numFmtId="0" fontId="2" fillId="0" borderId="1" xfId="2" applyFont="1" applyBorder="1" applyAlignment="1">
      <alignment horizontal="center" vertical="center" wrapText="1"/>
    </xf>
    <xf numFmtId="0" fontId="6" fillId="0" borderId="1" xfId="2" applyFont="1" applyBorder="1" applyAlignment="1">
      <alignment horizontal="center" vertical="center" wrapText="1"/>
    </xf>
    <xf numFmtId="0" fontId="2" fillId="0" borderId="1" xfId="0" applyFont="1" applyFill="1" applyBorder="1" applyAlignment="1">
      <alignment horizontal="center" vertical="center" wrapText="1" shrinkToFit="1"/>
    </xf>
    <xf numFmtId="0" fontId="10"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2" borderId="0"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3" fillId="0" borderId="0" xfId="0" applyFont="1" applyFill="1" applyBorder="1" applyAlignment="1">
      <alignment horizontal="left" vertical="center"/>
    </xf>
    <xf numFmtId="0" fontId="5" fillId="0" borderId="3"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5"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cellXfs>
  <cellStyles count="3">
    <cellStyle name="Normal" xfId="0" builtinId="0"/>
    <cellStyle name="常规 2" xfId="1" xr:uid="{00000000-0005-0000-0000-000001000000}"/>
    <cellStyle name="常规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08"/>
  <sheetViews>
    <sheetView tabSelected="1" zoomScale="80" zoomScaleNormal="80" workbookViewId="0">
      <pane ySplit="2" topLeftCell="A60" activePane="bottomLeft" state="frozen"/>
      <selection pane="bottomLeft" activeCell="K65" sqref="K65:K66"/>
    </sheetView>
  </sheetViews>
  <sheetFormatPr defaultColWidth="9" defaultRowHeight="15.6"/>
  <cols>
    <col min="1" max="1" width="3.88671875" style="1" customWidth="1"/>
    <col min="2" max="2" width="5.33203125" style="1" customWidth="1"/>
    <col min="3" max="3" width="11.109375" style="30" customWidth="1"/>
    <col min="4" max="4" width="5.21875" style="1" customWidth="1"/>
    <col min="5" max="5" width="8.33203125" style="1" customWidth="1"/>
    <col min="6" max="6" width="8.44140625" style="1" customWidth="1"/>
    <col min="7" max="7" width="9.33203125" style="1" customWidth="1"/>
    <col min="8" max="8" width="8.77734375" style="1" customWidth="1"/>
    <col min="9" max="9" width="7.44140625" style="1" customWidth="1"/>
    <col min="10" max="10" width="8.44140625" style="1" customWidth="1"/>
    <col min="11" max="11" width="12.21875" style="1" customWidth="1"/>
    <col min="12" max="12" width="6.33203125" style="1" customWidth="1"/>
    <col min="13" max="13" width="6.88671875" style="1" customWidth="1"/>
    <col min="14" max="14" width="13" style="1" customWidth="1"/>
    <col min="15" max="15" width="20.44140625" style="1" customWidth="1"/>
    <col min="16" max="16" width="8.109375" style="1" customWidth="1"/>
    <col min="17" max="17" width="7.88671875" style="1" customWidth="1"/>
    <col min="18" max="18" width="12.21875" style="1" customWidth="1"/>
    <col min="19" max="19" width="9" style="1" customWidth="1"/>
    <col min="20" max="20" width="6.33203125" style="1" customWidth="1"/>
    <col min="21" max="16384" width="9" style="1"/>
  </cols>
  <sheetData>
    <row r="1" spans="1:20" ht="39" customHeight="1">
      <c r="A1" s="77" t="s">
        <v>0</v>
      </c>
      <c r="B1" s="77"/>
      <c r="C1" s="78"/>
      <c r="D1" s="77"/>
      <c r="E1" s="77"/>
      <c r="F1" s="77"/>
      <c r="G1" s="77"/>
      <c r="H1" s="77"/>
      <c r="I1" s="77"/>
      <c r="J1" s="77"/>
      <c r="K1" s="77"/>
      <c r="L1" s="77"/>
      <c r="M1" s="77"/>
      <c r="N1" s="77"/>
      <c r="O1" s="77"/>
      <c r="P1" s="77"/>
      <c r="Q1" s="77"/>
      <c r="R1" s="77"/>
      <c r="S1" s="77"/>
      <c r="T1" s="77"/>
    </row>
    <row r="2" spans="1:20" s="27" customFormat="1" ht="51" customHeight="1">
      <c r="A2" s="31" t="s">
        <v>1</v>
      </c>
      <c r="B2" s="6" t="s">
        <v>2</v>
      </c>
      <c r="C2" s="32" t="s">
        <v>3</v>
      </c>
      <c r="D2" s="6" t="s">
        <v>4</v>
      </c>
      <c r="E2" s="6" t="s">
        <v>5</v>
      </c>
      <c r="F2" s="6" t="s">
        <v>6</v>
      </c>
      <c r="G2" s="6" t="s">
        <v>7</v>
      </c>
      <c r="H2" s="6" t="s">
        <v>8</v>
      </c>
      <c r="I2" s="6" t="s">
        <v>9</v>
      </c>
      <c r="J2" s="6" t="s">
        <v>10</v>
      </c>
      <c r="K2" s="6" t="s">
        <v>11</v>
      </c>
      <c r="L2" s="6" t="s">
        <v>12</v>
      </c>
      <c r="M2" s="6" t="s">
        <v>13</v>
      </c>
      <c r="N2" s="6" t="s">
        <v>14</v>
      </c>
      <c r="O2" s="6" t="s">
        <v>15</v>
      </c>
      <c r="P2" s="6" t="s">
        <v>16</v>
      </c>
      <c r="Q2" s="6" t="s">
        <v>17</v>
      </c>
      <c r="R2" s="6" t="s">
        <v>18</v>
      </c>
      <c r="S2" s="6" t="s">
        <v>19</v>
      </c>
      <c r="T2" s="6" t="s">
        <v>20</v>
      </c>
    </row>
    <row r="3" spans="1:20" s="27" customFormat="1" ht="30" customHeight="1">
      <c r="A3" s="79" t="s">
        <v>1070</v>
      </c>
      <c r="B3" s="80"/>
      <c r="C3" s="81"/>
      <c r="D3" s="82"/>
      <c r="E3" s="82"/>
      <c r="F3" s="82"/>
      <c r="G3" s="82"/>
      <c r="H3" s="82"/>
      <c r="I3" s="82"/>
      <c r="J3" s="82"/>
      <c r="K3" s="82"/>
      <c r="L3" s="82"/>
      <c r="M3" s="82"/>
      <c r="N3" s="82"/>
      <c r="O3" s="82"/>
      <c r="P3" s="82"/>
      <c r="Q3" s="82"/>
      <c r="R3" s="82"/>
      <c r="S3" s="82"/>
      <c r="T3" s="82"/>
    </row>
    <row r="4" spans="1:20" s="3" customFormat="1" ht="93" customHeight="1">
      <c r="A4" s="6">
        <v>1</v>
      </c>
      <c r="B4" s="6" t="s">
        <v>21</v>
      </c>
      <c r="C4" s="75" t="s">
        <v>22</v>
      </c>
      <c r="D4" s="65">
        <v>1998</v>
      </c>
      <c r="E4" s="65" t="s">
        <v>23</v>
      </c>
      <c r="F4" s="65" t="s">
        <v>24</v>
      </c>
      <c r="G4" s="65" t="s">
        <v>25</v>
      </c>
      <c r="H4" s="65"/>
      <c r="I4" s="65"/>
      <c r="J4" s="65"/>
      <c r="K4" s="65" t="s">
        <v>26</v>
      </c>
      <c r="L4" s="65">
        <v>22359</v>
      </c>
      <c r="M4" s="65" t="s">
        <v>27</v>
      </c>
      <c r="N4" s="21" t="s">
        <v>28</v>
      </c>
      <c r="O4" s="21" t="s">
        <v>29</v>
      </c>
      <c r="P4" s="21" t="s">
        <v>30</v>
      </c>
      <c r="Q4" s="21" t="s">
        <v>31</v>
      </c>
      <c r="R4" s="21"/>
      <c r="S4" s="21" t="s">
        <v>32</v>
      </c>
      <c r="T4" s="42">
        <v>1</v>
      </c>
    </row>
    <row r="5" spans="1:20" s="3" customFormat="1" ht="93" customHeight="1">
      <c r="A5" s="6">
        <v>2</v>
      </c>
      <c r="B5" s="6" t="s">
        <v>21</v>
      </c>
      <c r="C5" s="75"/>
      <c r="D5" s="65"/>
      <c r="E5" s="65"/>
      <c r="F5" s="65"/>
      <c r="G5" s="65"/>
      <c r="H5" s="65"/>
      <c r="I5" s="65"/>
      <c r="J5" s="65"/>
      <c r="K5" s="65"/>
      <c r="L5" s="65"/>
      <c r="M5" s="65"/>
      <c r="N5" s="21" t="s">
        <v>33</v>
      </c>
      <c r="O5" s="21" t="s">
        <v>34</v>
      </c>
      <c r="P5" s="21" t="s">
        <v>35</v>
      </c>
      <c r="Q5" s="21" t="s">
        <v>31</v>
      </c>
      <c r="R5" s="21"/>
      <c r="S5" s="21" t="s">
        <v>32</v>
      </c>
      <c r="T5" s="21">
        <v>1</v>
      </c>
    </row>
    <row r="6" spans="1:20" s="3" customFormat="1" ht="93" customHeight="1">
      <c r="A6" s="6">
        <v>3</v>
      </c>
      <c r="B6" s="6" t="s">
        <v>21</v>
      </c>
      <c r="C6" s="75"/>
      <c r="D6" s="65"/>
      <c r="E6" s="65"/>
      <c r="F6" s="65"/>
      <c r="G6" s="65"/>
      <c r="H6" s="65"/>
      <c r="I6" s="65"/>
      <c r="J6" s="65"/>
      <c r="K6" s="65"/>
      <c r="L6" s="65"/>
      <c r="M6" s="65"/>
      <c r="N6" s="21" t="s">
        <v>36</v>
      </c>
      <c r="O6" s="21" t="s">
        <v>37</v>
      </c>
      <c r="P6" s="21" t="s">
        <v>30</v>
      </c>
      <c r="Q6" s="21" t="s">
        <v>31</v>
      </c>
      <c r="R6" s="21"/>
      <c r="S6" s="21" t="s">
        <v>32</v>
      </c>
      <c r="T6" s="21">
        <v>1</v>
      </c>
    </row>
    <row r="7" spans="1:20" s="3" customFormat="1" ht="93" customHeight="1">
      <c r="A7" s="6">
        <v>4</v>
      </c>
      <c r="B7" s="6" t="s">
        <v>21</v>
      </c>
      <c r="C7" s="75"/>
      <c r="D7" s="65"/>
      <c r="E7" s="65"/>
      <c r="F7" s="65"/>
      <c r="G7" s="65"/>
      <c r="H7" s="65"/>
      <c r="I7" s="65"/>
      <c r="J7" s="65"/>
      <c r="K7" s="65"/>
      <c r="L7" s="65"/>
      <c r="M7" s="65"/>
      <c r="N7" s="21" t="s">
        <v>38</v>
      </c>
      <c r="O7" s="21" t="s">
        <v>39</v>
      </c>
      <c r="P7" s="21" t="s">
        <v>30</v>
      </c>
      <c r="Q7" s="21" t="s">
        <v>31</v>
      </c>
      <c r="R7" s="21"/>
      <c r="S7" s="21" t="s">
        <v>32</v>
      </c>
      <c r="T7" s="21">
        <v>1</v>
      </c>
    </row>
    <row r="8" spans="1:20" s="3" customFormat="1" ht="112.05" customHeight="1">
      <c r="A8" s="6">
        <v>5</v>
      </c>
      <c r="B8" s="6" t="s">
        <v>40</v>
      </c>
      <c r="C8" s="32" t="s">
        <v>41</v>
      </c>
      <c r="D8" s="6">
        <v>1993</v>
      </c>
      <c r="E8" s="6" t="s">
        <v>23</v>
      </c>
      <c r="F8" s="6" t="s">
        <v>24</v>
      </c>
      <c r="G8" s="6" t="s">
        <v>42</v>
      </c>
      <c r="H8" s="34">
        <v>0.25</v>
      </c>
      <c r="I8" s="6">
        <v>7000</v>
      </c>
      <c r="J8" s="34">
        <v>0.08</v>
      </c>
      <c r="K8" s="6" t="s">
        <v>43</v>
      </c>
      <c r="L8" s="6">
        <v>3000</v>
      </c>
      <c r="M8" s="6" t="s">
        <v>44</v>
      </c>
      <c r="N8" s="6" t="s">
        <v>45</v>
      </c>
      <c r="O8" s="6" t="s">
        <v>46</v>
      </c>
      <c r="P8" s="6" t="s">
        <v>30</v>
      </c>
      <c r="Q8" s="36" t="s">
        <v>47</v>
      </c>
      <c r="R8" s="6" t="s">
        <v>48</v>
      </c>
      <c r="S8" s="6" t="s">
        <v>32</v>
      </c>
      <c r="T8" s="6">
        <v>3</v>
      </c>
    </row>
    <row r="9" spans="1:20" s="2" customFormat="1" ht="50.1" customHeight="1">
      <c r="A9" s="6">
        <v>6</v>
      </c>
      <c r="B9" s="6" t="s">
        <v>49</v>
      </c>
      <c r="C9" s="76" t="s">
        <v>50</v>
      </c>
      <c r="D9" s="67">
        <v>1994</v>
      </c>
      <c r="E9" s="67" t="s">
        <v>51</v>
      </c>
      <c r="F9" s="67" t="s">
        <v>24</v>
      </c>
      <c r="G9" s="72" t="s">
        <v>52</v>
      </c>
      <c r="H9" s="68" t="s">
        <v>53</v>
      </c>
      <c r="I9" s="67">
        <v>3758</v>
      </c>
      <c r="J9" s="69">
        <v>4.2999999999999997E-2</v>
      </c>
      <c r="K9" s="67" t="s">
        <v>54</v>
      </c>
      <c r="L9" s="67">
        <v>1329</v>
      </c>
      <c r="M9" s="67" t="s">
        <v>55</v>
      </c>
      <c r="N9" s="6" t="s">
        <v>56</v>
      </c>
      <c r="O9" s="6" t="s">
        <v>57</v>
      </c>
      <c r="P9" s="6" t="s">
        <v>30</v>
      </c>
      <c r="Q9" s="36" t="s">
        <v>58</v>
      </c>
      <c r="R9" s="6" t="s">
        <v>59</v>
      </c>
      <c r="S9" s="6" t="s">
        <v>32</v>
      </c>
      <c r="T9" s="6">
        <v>30</v>
      </c>
    </row>
    <row r="10" spans="1:20" s="2" customFormat="1" ht="63.6" customHeight="1">
      <c r="A10" s="6">
        <v>7</v>
      </c>
      <c r="B10" s="6" t="s">
        <v>49</v>
      </c>
      <c r="C10" s="76"/>
      <c r="D10" s="67"/>
      <c r="E10" s="67"/>
      <c r="F10" s="67"/>
      <c r="G10" s="72"/>
      <c r="H10" s="68"/>
      <c r="I10" s="67"/>
      <c r="J10" s="69"/>
      <c r="K10" s="67"/>
      <c r="L10" s="67"/>
      <c r="M10" s="67"/>
      <c r="N10" s="6" t="s">
        <v>60</v>
      </c>
      <c r="O10" s="6" t="s">
        <v>61</v>
      </c>
      <c r="P10" s="6" t="s">
        <v>30</v>
      </c>
      <c r="Q10" s="36" t="s">
        <v>58</v>
      </c>
      <c r="R10" s="6" t="s">
        <v>59</v>
      </c>
      <c r="S10" s="6" t="s">
        <v>32</v>
      </c>
      <c r="T10" s="6">
        <v>10</v>
      </c>
    </row>
    <row r="11" spans="1:20" s="2" customFormat="1" ht="51" customHeight="1">
      <c r="A11" s="6">
        <v>8</v>
      </c>
      <c r="B11" s="6" t="s">
        <v>49</v>
      </c>
      <c r="C11" s="74" t="s">
        <v>62</v>
      </c>
      <c r="D11" s="64" t="s">
        <v>63</v>
      </c>
      <c r="E11" s="64" t="s">
        <v>23</v>
      </c>
      <c r="F11" s="64" t="s">
        <v>24</v>
      </c>
      <c r="G11" s="64" t="s">
        <v>64</v>
      </c>
      <c r="H11" s="64" t="s">
        <v>65</v>
      </c>
      <c r="I11" s="64">
        <v>146</v>
      </c>
      <c r="J11" s="64" t="s">
        <v>66</v>
      </c>
      <c r="K11" s="64" t="s">
        <v>67</v>
      </c>
      <c r="L11" s="64">
        <v>27</v>
      </c>
      <c r="M11" s="64" t="s">
        <v>68</v>
      </c>
      <c r="N11" s="36" t="s">
        <v>69</v>
      </c>
      <c r="O11" s="36" t="s">
        <v>70</v>
      </c>
      <c r="P11" s="36" t="s">
        <v>30</v>
      </c>
      <c r="Q11" s="36">
        <v>20</v>
      </c>
      <c r="R11" s="36" t="s">
        <v>71</v>
      </c>
      <c r="S11" s="36" t="s">
        <v>72</v>
      </c>
      <c r="T11" s="43">
        <v>1</v>
      </c>
    </row>
    <row r="12" spans="1:20" s="2" customFormat="1" ht="49.95" customHeight="1">
      <c r="A12" s="6">
        <v>9</v>
      </c>
      <c r="B12" s="6" t="s">
        <v>49</v>
      </c>
      <c r="C12" s="74"/>
      <c r="D12" s="64"/>
      <c r="E12" s="64"/>
      <c r="F12" s="64"/>
      <c r="G12" s="64"/>
      <c r="H12" s="64"/>
      <c r="I12" s="64"/>
      <c r="J12" s="64"/>
      <c r="K12" s="64"/>
      <c r="L12" s="64"/>
      <c r="M12" s="64"/>
      <c r="N12" s="36" t="s">
        <v>69</v>
      </c>
      <c r="O12" s="36" t="s">
        <v>73</v>
      </c>
      <c r="P12" s="36" t="s">
        <v>35</v>
      </c>
      <c r="Q12" s="36">
        <v>20</v>
      </c>
      <c r="R12" s="36" t="s">
        <v>71</v>
      </c>
      <c r="S12" s="36" t="s">
        <v>72</v>
      </c>
      <c r="T12" s="36">
        <v>1</v>
      </c>
    </row>
    <row r="13" spans="1:20" s="2" customFormat="1" ht="42" customHeight="1">
      <c r="A13" s="6">
        <v>10</v>
      </c>
      <c r="B13" s="6" t="s">
        <v>74</v>
      </c>
      <c r="C13" s="76" t="s">
        <v>75</v>
      </c>
      <c r="D13" s="67">
        <v>2005</v>
      </c>
      <c r="E13" s="67" t="s">
        <v>23</v>
      </c>
      <c r="F13" s="67" t="s">
        <v>24</v>
      </c>
      <c r="G13" s="67" t="s">
        <v>76</v>
      </c>
      <c r="H13" s="67"/>
      <c r="I13" s="64" t="s">
        <v>77</v>
      </c>
      <c r="J13" s="69">
        <v>0.14799999999999999</v>
      </c>
      <c r="K13" s="67" t="s">
        <v>78</v>
      </c>
      <c r="L13" s="67" t="s">
        <v>79</v>
      </c>
      <c r="M13" s="67" t="s">
        <v>80</v>
      </c>
      <c r="N13" s="6" t="s">
        <v>81</v>
      </c>
      <c r="O13" s="6" t="s">
        <v>82</v>
      </c>
      <c r="P13" s="6" t="s">
        <v>83</v>
      </c>
      <c r="Q13" s="6" t="s">
        <v>84</v>
      </c>
      <c r="R13" s="6" t="s">
        <v>85</v>
      </c>
      <c r="S13" s="6" t="s">
        <v>86</v>
      </c>
      <c r="T13" s="6">
        <v>1</v>
      </c>
    </row>
    <row r="14" spans="1:20" s="2" customFormat="1" ht="40.049999999999997" customHeight="1">
      <c r="A14" s="6">
        <v>11</v>
      </c>
      <c r="B14" s="6" t="s">
        <v>74</v>
      </c>
      <c r="C14" s="76"/>
      <c r="D14" s="67"/>
      <c r="E14" s="67"/>
      <c r="F14" s="67"/>
      <c r="G14" s="67"/>
      <c r="H14" s="67"/>
      <c r="I14" s="64"/>
      <c r="J14" s="69"/>
      <c r="K14" s="67"/>
      <c r="L14" s="67"/>
      <c r="M14" s="67"/>
      <c r="N14" s="6" t="s">
        <v>87</v>
      </c>
      <c r="O14" s="6" t="s">
        <v>88</v>
      </c>
      <c r="P14" s="6" t="s">
        <v>83</v>
      </c>
      <c r="Q14" s="6" t="s">
        <v>89</v>
      </c>
      <c r="R14" s="6" t="s">
        <v>85</v>
      </c>
      <c r="S14" s="6" t="s">
        <v>86</v>
      </c>
      <c r="T14" s="6">
        <v>1</v>
      </c>
    </row>
    <row r="15" spans="1:20" s="2" customFormat="1" ht="40.049999999999997" customHeight="1">
      <c r="A15" s="6">
        <v>12</v>
      </c>
      <c r="B15" s="6" t="s">
        <v>74</v>
      </c>
      <c r="C15" s="76"/>
      <c r="D15" s="67"/>
      <c r="E15" s="67"/>
      <c r="F15" s="67"/>
      <c r="G15" s="67"/>
      <c r="H15" s="67"/>
      <c r="I15" s="64"/>
      <c r="J15" s="69"/>
      <c r="K15" s="67"/>
      <c r="L15" s="67"/>
      <c r="M15" s="67"/>
      <c r="N15" s="6" t="s">
        <v>90</v>
      </c>
      <c r="O15" s="6" t="s">
        <v>61</v>
      </c>
      <c r="P15" s="6" t="s">
        <v>30</v>
      </c>
      <c r="Q15" s="36" t="s">
        <v>91</v>
      </c>
      <c r="R15" s="6" t="s">
        <v>92</v>
      </c>
      <c r="S15" s="6" t="s">
        <v>86</v>
      </c>
      <c r="T15" s="6">
        <v>5</v>
      </c>
    </row>
    <row r="16" spans="1:20" s="2" customFormat="1" ht="50.1" customHeight="1">
      <c r="A16" s="6">
        <v>13</v>
      </c>
      <c r="B16" s="6" t="s">
        <v>93</v>
      </c>
      <c r="C16" s="76" t="s">
        <v>94</v>
      </c>
      <c r="D16" s="67">
        <v>1996</v>
      </c>
      <c r="E16" s="67" t="s">
        <v>95</v>
      </c>
      <c r="F16" s="67" t="s">
        <v>24</v>
      </c>
      <c r="G16" s="67"/>
      <c r="H16" s="67"/>
      <c r="I16" s="69"/>
      <c r="J16" s="67"/>
      <c r="K16" s="67"/>
      <c r="L16" s="67"/>
      <c r="M16" s="67" t="s">
        <v>96</v>
      </c>
      <c r="N16" s="6" t="s">
        <v>97</v>
      </c>
      <c r="O16" s="6" t="s">
        <v>70</v>
      </c>
      <c r="P16" s="6" t="s">
        <v>98</v>
      </c>
      <c r="Q16" s="6"/>
      <c r="R16" s="6"/>
      <c r="S16" s="6" t="s">
        <v>99</v>
      </c>
      <c r="T16" s="6">
        <v>1</v>
      </c>
    </row>
    <row r="17" spans="1:20" s="2" customFormat="1" ht="50.1" customHeight="1">
      <c r="A17" s="6">
        <v>14</v>
      </c>
      <c r="B17" s="6" t="s">
        <v>93</v>
      </c>
      <c r="C17" s="76"/>
      <c r="D17" s="67"/>
      <c r="E17" s="67"/>
      <c r="F17" s="67"/>
      <c r="G17" s="67"/>
      <c r="H17" s="67"/>
      <c r="I17" s="69"/>
      <c r="J17" s="67"/>
      <c r="K17" s="67"/>
      <c r="L17" s="67"/>
      <c r="M17" s="67"/>
      <c r="N17" s="6" t="s">
        <v>100</v>
      </c>
      <c r="O17" s="6" t="s">
        <v>70</v>
      </c>
      <c r="P17" s="6" t="s">
        <v>98</v>
      </c>
      <c r="Q17" s="6"/>
      <c r="R17" s="6"/>
      <c r="S17" s="6" t="s">
        <v>99</v>
      </c>
      <c r="T17" s="6">
        <v>1</v>
      </c>
    </row>
    <row r="18" spans="1:20" s="28" customFormat="1" ht="63" customHeight="1">
      <c r="A18" s="6">
        <v>15</v>
      </c>
      <c r="B18" s="6" t="s">
        <v>93</v>
      </c>
      <c r="C18" s="75" t="s">
        <v>101</v>
      </c>
      <c r="D18" s="65">
        <v>2015</v>
      </c>
      <c r="E18" s="65" t="s">
        <v>23</v>
      </c>
      <c r="F18" s="65" t="s">
        <v>24</v>
      </c>
      <c r="G18" s="65" t="s">
        <v>102</v>
      </c>
      <c r="H18" s="65"/>
      <c r="I18" s="65"/>
      <c r="J18" s="65"/>
      <c r="K18" s="65" t="s">
        <v>103</v>
      </c>
      <c r="L18" s="65"/>
      <c r="M18" s="65" t="s">
        <v>104</v>
      </c>
      <c r="N18" s="24" t="s">
        <v>105</v>
      </c>
      <c r="O18" s="6" t="s">
        <v>106</v>
      </c>
      <c r="P18" s="24" t="s">
        <v>35</v>
      </c>
      <c r="Q18" s="38" t="s">
        <v>107</v>
      </c>
      <c r="R18" s="6" t="s">
        <v>108</v>
      </c>
      <c r="S18" s="21" t="s">
        <v>32</v>
      </c>
      <c r="T18" s="21">
        <v>1</v>
      </c>
    </row>
    <row r="19" spans="1:20" s="28" customFormat="1" ht="69" customHeight="1">
      <c r="A19" s="6">
        <v>16</v>
      </c>
      <c r="B19" s="6" t="s">
        <v>93</v>
      </c>
      <c r="C19" s="75"/>
      <c r="D19" s="65"/>
      <c r="E19" s="65"/>
      <c r="F19" s="65"/>
      <c r="G19" s="65"/>
      <c r="H19" s="65"/>
      <c r="I19" s="65"/>
      <c r="J19" s="65"/>
      <c r="K19" s="65"/>
      <c r="L19" s="65"/>
      <c r="M19" s="65"/>
      <c r="N19" s="24" t="s">
        <v>81</v>
      </c>
      <c r="O19" s="6" t="s">
        <v>109</v>
      </c>
      <c r="P19" s="24" t="s">
        <v>110</v>
      </c>
      <c r="Q19" s="38" t="s">
        <v>111</v>
      </c>
      <c r="R19" s="6" t="s">
        <v>108</v>
      </c>
      <c r="S19" s="21" t="s">
        <v>32</v>
      </c>
      <c r="T19" s="21">
        <v>1</v>
      </c>
    </row>
    <row r="20" spans="1:20" s="28" customFormat="1" ht="69" customHeight="1">
      <c r="A20" s="6">
        <v>17</v>
      </c>
      <c r="B20" s="6" t="s">
        <v>93</v>
      </c>
      <c r="C20" s="75"/>
      <c r="D20" s="65"/>
      <c r="E20" s="65"/>
      <c r="F20" s="65"/>
      <c r="G20" s="65"/>
      <c r="H20" s="65"/>
      <c r="I20" s="65"/>
      <c r="J20" s="65"/>
      <c r="K20" s="65"/>
      <c r="L20" s="65"/>
      <c r="M20" s="65"/>
      <c r="N20" s="24" t="s">
        <v>81</v>
      </c>
      <c r="O20" s="6" t="s">
        <v>112</v>
      </c>
      <c r="P20" s="24" t="s">
        <v>110</v>
      </c>
      <c r="Q20" s="38" t="s">
        <v>107</v>
      </c>
      <c r="R20" s="6" t="s">
        <v>108</v>
      </c>
      <c r="S20" s="21" t="s">
        <v>32</v>
      </c>
      <c r="T20" s="21">
        <v>1</v>
      </c>
    </row>
    <row r="21" spans="1:20" s="3" customFormat="1" ht="51" customHeight="1">
      <c r="A21" s="6">
        <v>18</v>
      </c>
      <c r="B21" s="6" t="s">
        <v>21</v>
      </c>
      <c r="C21" s="75" t="s">
        <v>113</v>
      </c>
      <c r="D21" s="65">
        <v>2013</v>
      </c>
      <c r="E21" s="65" t="s">
        <v>23</v>
      </c>
      <c r="F21" s="65" t="s">
        <v>24</v>
      </c>
      <c r="G21" s="65" t="s">
        <v>114</v>
      </c>
      <c r="H21" s="70">
        <v>0.01</v>
      </c>
      <c r="I21" s="65">
        <v>1400</v>
      </c>
      <c r="J21" s="70">
        <v>0.15</v>
      </c>
      <c r="K21" s="65" t="s">
        <v>115</v>
      </c>
      <c r="L21" s="65">
        <v>270</v>
      </c>
      <c r="M21" s="65" t="s">
        <v>116</v>
      </c>
      <c r="N21" s="21" t="s">
        <v>117</v>
      </c>
      <c r="O21" s="21" t="s">
        <v>118</v>
      </c>
      <c r="P21" s="21" t="s">
        <v>30</v>
      </c>
      <c r="Q21" s="21" t="s">
        <v>89</v>
      </c>
      <c r="R21" s="21" t="s">
        <v>119</v>
      </c>
      <c r="S21" s="21" t="s">
        <v>32</v>
      </c>
      <c r="T21" s="38" t="s">
        <v>120</v>
      </c>
    </row>
    <row r="22" spans="1:20" s="3" customFormat="1" ht="51" customHeight="1">
      <c r="A22" s="6">
        <v>19</v>
      </c>
      <c r="B22" s="6" t="s">
        <v>21</v>
      </c>
      <c r="C22" s="75"/>
      <c r="D22" s="65"/>
      <c r="E22" s="65"/>
      <c r="F22" s="65"/>
      <c r="G22" s="65"/>
      <c r="H22" s="70"/>
      <c r="I22" s="65"/>
      <c r="J22" s="70"/>
      <c r="K22" s="65"/>
      <c r="L22" s="65"/>
      <c r="M22" s="65"/>
      <c r="N22" s="21" t="s">
        <v>121</v>
      </c>
      <c r="O22" s="21" t="s">
        <v>122</v>
      </c>
      <c r="P22" s="21" t="s">
        <v>30</v>
      </c>
      <c r="Q22" s="21" t="s">
        <v>89</v>
      </c>
      <c r="R22" s="21" t="s">
        <v>119</v>
      </c>
      <c r="S22" s="21" t="s">
        <v>32</v>
      </c>
      <c r="T22" s="38" t="s">
        <v>120</v>
      </c>
    </row>
    <row r="23" spans="1:20" s="3" customFormat="1" ht="69" customHeight="1">
      <c r="A23" s="6">
        <v>20</v>
      </c>
      <c r="B23" s="6" t="s">
        <v>21</v>
      </c>
      <c r="C23" s="33" t="s">
        <v>123</v>
      </c>
      <c r="D23" s="21">
        <v>2014</v>
      </c>
      <c r="E23" s="21" t="s">
        <v>23</v>
      </c>
      <c r="F23" s="21" t="s">
        <v>24</v>
      </c>
      <c r="G23" s="21" t="s">
        <v>124</v>
      </c>
      <c r="H23" s="21"/>
      <c r="I23" s="21"/>
      <c r="J23" s="21"/>
      <c r="K23" s="21"/>
      <c r="L23" s="21">
        <v>33</v>
      </c>
      <c r="M23" s="21" t="s">
        <v>125</v>
      </c>
      <c r="N23" s="21" t="s">
        <v>126</v>
      </c>
      <c r="O23" s="21" t="s">
        <v>127</v>
      </c>
      <c r="P23" s="21" t="s">
        <v>30</v>
      </c>
      <c r="Q23" s="38" t="s">
        <v>58</v>
      </c>
      <c r="R23" s="21" t="s">
        <v>92</v>
      </c>
      <c r="S23" s="21" t="s">
        <v>32</v>
      </c>
      <c r="T23" s="21">
        <v>3</v>
      </c>
    </row>
    <row r="24" spans="1:20" s="28" customFormat="1" ht="129" customHeight="1">
      <c r="A24" s="6">
        <v>21</v>
      </c>
      <c r="B24" s="6" t="s">
        <v>40</v>
      </c>
      <c r="C24" s="33" t="s">
        <v>128</v>
      </c>
      <c r="D24" s="21">
        <v>2014</v>
      </c>
      <c r="E24" s="21" t="s">
        <v>23</v>
      </c>
      <c r="F24" s="21" t="s">
        <v>24</v>
      </c>
      <c r="G24" s="21" t="s">
        <v>129</v>
      </c>
      <c r="H24" s="21"/>
      <c r="I24" s="21"/>
      <c r="J24" s="21"/>
      <c r="K24" s="21"/>
      <c r="L24" s="21">
        <v>13</v>
      </c>
      <c r="M24" s="6" t="s">
        <v>68</v>
      </c>
      <c r="N24" s="6" t="s">
        <v>130</v>
      </c>
      <c r="O24" s="6" t="s">
        <v>131</v>
      </c>
      <c r="P24" s="6" t="s">
        <v>35</v>
      </c>
      <c r="Q24" s="38" t="s">
        <v>132</v>
      </c>
      <c r="R24" s="6" t="s">
        <v>133</v>
      </c>
      <c r="S24" s="21" t="s">
        <v>32</v>
      </c>
      <c r="T24" s="21">
        <v>1</v>
      </c>
    </row>
    <row r="25" spans="1:20" s="3" customFormat="1" ht="36" customHeight="1">
      <c r="A25" s="6">
        <v>22</v>
      </c>
      <c r="B25" s="6" t="s">
        <v>40</v>
      </c>
      <c r="C25" s="74" t="s">
        <v>134</v>
      </c>
      <c r="D25" s="64" t="s">
        <v>63</v>
      </c>
      <c r="E25" s="64" t="s">
        <v>23</v>
      </c>
      <c r="F25" s="64" t="s">
        <v>24</v>
      </c>
      <c r="G25" s="64" t="s">
        <v>135</v>
      </c>
      <c r="H25" s="64" t="s">
        <v>136</v>
      </c>
      <c r="I25" s="64">
        <v>100</v>
      </c>
      <c r="J25" s="64" t="s">
        <v>137</v>
      </c>
      <c r="K25" s="64" t="s">
        <v>138</v>
      </c>
      <c r="L25" s="64">
        <v>25</v>
      </c>
      <c r="M25" s="64" t="s">
        <v>139</v>
      </c>
      <c r="N25" s="36" t="s">
        <v>140</v>
      </c>
      <c r="O25" s="36" t="s">
        <v>141</v>
      </c>
      <c r="P25" s="36" t="s">
        <v>35</v>
      </c>
      <c r="Q25" s="36" t="s">
        <v>142</v>
      </c>
      <c r="R25" s="36" t="s">
        <v>143</v>
      </c>
      <c r="S25" s="36" t="s">
        <v>144</v>
      </c>
      <c r="T25" s="36"/>
    </row>
    <row r="26" spans="1:20" s="3" customFormat="1" ht="35.1" customHeight="1">
      <c r="A26" s="6">
        <v>23</v>
      </c>
      <c r="B26" s="6" t="s">
        <v>40</v>
      </c>
      <c r="C26" s="74"/>
      <c r="D26" s="64"/>
      <c r="E26" s="64"/>
      <c r="F26" s="64"/>
      <c r="G26" s="64"/>
      <c r="H26" s="64"/>
      <c r="I26" s="64"/>
      <c r="J26" s="64"/>
      <c r="K26" s="64"/>
      <c r="L26" s="64"/>
      <c r="M26" s="64"/>
      <c r="N26" s="36" t="s">
        <v>100</v>
      </c>
      <c r="O26" s="36" t="s">
        <v>145</v>
      </c>
      <c r="P26" s="36" t="s">
        <v>30</v>
      </c>
      <c r="Q26" s="36" t="s">
        <v>146</v>
      </c>
      <c r="R26" s="36" t="s">
        <v>143</v>
      </c>
      <c r="S26" s="36" t="s">
        <v>32</v>
      </c>
      <c r="T26" s="36"/>
    </row>
    <row r="27" spans="1:20" s="2" customFormat="1" ht="52.05" customHeight="1">
      <c r="A27" s="6">
        <v>24</v>
      </c>
      <c r="B27" s="6" t="s">
        <v>93</v>
      </c>
      <c r="C27" s="32" t="s">
        <v>147</v>
      </c>
      <c r="D27" s="6">
        <v>2014</v>
      </c>
      <c r="E27" s="6" t="s">
        <v>148</v>
      </c>
      <c r="F27" s="6" t="s">
        <v>24</v>
      </c>
      <c r="G27" s="6" t="s">
        <v>149</v>
      </c>
      <c r="H27" s="6"/>
      <c r="I27" s="39"/>
      <c r="J27" s="6"/>
      <c r="K27" s="6"/>
      <c r="L27" s="6">
        <v>12</v>
      </c>
      <c r="M27" s="6" t="s">
        <v>139</v>
      </c>
      <c r="N27" s="6" t="s">
        <v>150</v>
      </c>
      <c r="O27" s="6"/>
      <c r="P27" s="6" t="s">
        <v>35</v>
      </c>
      <c r="Q27" s="6">
        <v>6</v>
      </c>
      <c r="R27" s="6"/>
      <c r="S27" s="6" t="s">
        <v>151</v>
      </c>
      <c r="T27" s="6">
        <v>2</v>
      </c>
    </row>
    <row r="28" spans="1:20" s="2" customFormat="1" ht="52.05" customHeight="1">
      <c r="A28" s="6">
        <v>25</v>
      </c>
      <c r="B28" s="6" t="s">
        <v>93</v>
      </c>
      <c r="C28" s="32" t="s">
        <v>152</v>
      </c>
      <c r="D28" s="6">
        <v>2016.3</v>
      </c>
      <c r="E28" s="6" t="s">
        <v>23</v>
      </c>
      <c r="F28" s="6" t="s">
        <v>24</v>
      </c>
      <c r="G28" s="6" t="s">
        <v>153</v>
      </c>
      <c r="H28" s="6"/>
      <c r="I28" s="39"/>
      <c r="J28" s="34">
        <v>0.5</v>
      </c>
      <c r="K28" s="6" t="s">
        <v>154</v>
      </c>
      <c r="L28" s="6">
        <v>10</v>
      </c>
      <c r="M28" s="6" t="s">
        <v>155</v>
      </c>
      <c r="N28" s="6" t="s">
        <v>156</v>
      </c>
      <c r="O28" s="6" t="s">
        <v>157</v>
      </c>
      <c r="P28" s="6" t="s">
        <v>35</v>
      </c>
      <c r="Q28" s="6">
        <v>12</v>
      </c>
      <c r="R28" s="6" t="s">
        <v>158</v>
      </c>
      <c r="S28" s="6" t="s">
        <v>86</v>
      </c>
      <c r="T28" s="6">
        <v>2</v>
      </c>
    </row>
    <row r="29" spans="1:20" s="2" customFormat="1" ht="52.05" customHeight="1">
      <c r="A29" s="6">
        <v>26</v>
      </c>
      <c r="B29" s="6" t="s">
        <v>93</v>
      </c>
      <c r="C29" s="32" t="s">
        <v>159</v>
      </c>
      <c r="D29" s="6">
        <v>2016</v>
      </c>
      <c r="E29" s="6" t="s">
        <v>23</v>
      </c>
      <c r="F29" s="6" t="s">
        <v>24</v>
      </c>
      <c r="G29" s="6" t="s">
        <v>153</v>
      </c>
      <c r="H29" s="6"/>
      <c r="I29" s="39"/>
      <c r="J29" s="34">
        <v>0.5</v>
      </c>
      <c r="K29" s="6"/>
      <c r="L29" s="6">
        <v>8</v>
      </c>
      <c r="M29" s="6" t="s">
        <v>139</v>
      </c>
      <c r="N29" s="6" t="s">
        <v>156</v>
      </c>
      <c r="O29" s="6" t="s">
        <v>160</v>
      </c>
      <c r="P29" s="6" t="s">
        <v>51</v>
      </c>
      <c r="Q29" s="6" t="s">
        <v>161</v>
      </c>
      <c r="R29" s="6" t="s">
        <v>158</v>
      </c>
      <c r="S29" s="6" t="s">
        <v>86</v>
      </c>
      <c r="T29" s="6" t="s">
        <v>162</v>
      </c>
    </row>
    <row r="30" spans="1:20" ht="30" customHeight="1">
      <c r="A30" s="59" t="s">
        <v>1069</v>
      </c>
      <c r="B30" s="59"/>
      <c r="C30" s="60"/>
      <c r="D30" s="59"/>
      <c r="E30" s="59"/>
      <c r="F30" s="59"/>
      <c r="G30" s="59"/>
      <c r="H30" s="59"/>
      <c r="I30" s="59"/>
      <c r="J30" s="59"/>
      <c r="K30" s="59"/>
      <c r="L30" s="59"/>
      <c r="M30" s="59"/>
      <c r="N30" s="59"/>
      <c r="O30" s="59"/>
      <c r="P30" s="59"/>
      <c r="Q30" s="59"/>
      <c r="R30" s="59"/>
      <c r="S30" s="59"/>
      <c r="T30" s="59"/>
    </row>
    <row r="31" spans="1:20" s="2" customFormat="1" ht="214.05" customHeight="1">
      <c r="A31" s="6">
        <v>27</v>
      </c>
      <c r="B31" s="6" t="s">
        <v>21</v>
      </c>
      <c r="C31" s="33" t="s">
        <v>163</v>
      </c>
      <c r="D31" s="21">
        <v>1988</v>
      </c>
      <c r="E31" s="21" t="s">
        <v>164</v>
      </c>
      <c r="F31" s="21" t="s">
        <v>165</v>
      </c>
      <c r="G31" s="21" t="s">
        <v>166</v>
      </c>
      <c r="H31" s="21" t="s">
        <v>167</v>
      </c>
      <c r="I31" s="21">
        <v>1903</v>
      </c>
      <c r="J31" s="40">
        <v>5.5E-2</v>
      </c>
      <c r="K31" s="21" t="s">
        <v>168</v>
      </c>
      <c r="L31" s="21">
        <v>1512</v>
      </c>
      <c r="M31" s="21" t="s">
        <v>169</v>
      </c>
      <c r="N31" s="21" t="s">
        <v>170</v>
      </c>
      <c r="O31" s="21" t="s">
        <v>171</v>
      </c>
      <c r="P31" s="21" t="s">
        <v>35</v>
      </c>
      <c r="Q31" s="21" t="s">
        <v>172</v>
      </c>
      <c r="R31" s="21" t="s">
        <v>172</v>
      </c>
      <c r="S31" s="21" t="s">
        <v>173</v>
      </c>
      <c r="T31" s="38" t="s">
        <v>120</v>
      </c>
    </row>
    <row r="32" spans="1:20" s="2" customFormat="1" ht="99" customHeight="1">
      <c r="A32" s="6">
        <v>28</v>
      </c>
      <c r="B32" s="6" t="s">
        <v>21</v>
      </c>
      <c r="C32" s="76" t="s">
        <v>174</v>
      </c>
      <c r="D32" s="67">
        <v>2007</v>
      </c>
      <c r="E32" s="72" t="s">
        <v>23</v>
      </c>
      <c r="F32" s="67" t="s">
        <v>165</v>
      </c>
      <c r="G32" s="67" t="s">
        <v>175</v>
      </c>
      <c r="H32" s="67" t="s">
        <v>176</v>
      </c>
      <c r="I32" s="71"/>
      <c r="J32" s="68"/>
      <c r="K32" s="67" t="s">
        <v>177</v>
      </c>
      <c r="L32" s="67"/>
      <c r="M32" s="67" t="s">
        <v>178</v>
      </c>
      <c r="N32" s="6" t="s">
        <v>179</v>
      </c>
      <c r="O32" s="44" t="s">
        <v>180</v>
      </c>
      <c r="P32" s="6" t="s">
        <v>30</v>
      </c>
      <c r="Q32" s="6" t="s">
        <v>48</v>
      </c>
      <c r="R32" s="6" t="s">
        <v>48</v>
      </c>
      <c r="S32" s="6" t="s">
        <v>72</v>
      </c>
      <c r="T32" s="24">
        <v>1</v>
      </c>
    </row>
    <row r="33" spans="1:20" s="2" customFormat="1" ht="99" customHeight="1">
      <c r="A33" s="6">
        <v>29</v>
      </c>
      <c r="B33" s="6" t="s">
        <v>21</v>
      </c>
      <c r="C33" s="76"/>
      <c r="D33" s="67"/>
      <c r="E33" s="72"/>
      <c r="F33" s="67"/>
      <c r="G33" s="67"/>
      <c r="H33" s="67"/>
      <c r="I33" s="71"/>
      <c r="J33" s="68"/>
      <c r="K33" s="67"/>
      <c r="L33" s="67"/>
      <c r="M33" s="67"/>
      <c r="N33" s="24" t="s">
        <v>181</v>
      </c>
      <c r="O33" s="44" t="s">
        <v>182</v>
      </c>
      <c r="P33" s="6" t="s">
        <v>30</v>
      </c>
      <c r="Q33" s="24" t="s">
        <v>48</v>
      </c>
      <c r="R33" s="24" t="s">
        <v>48</v>
      </c>
      <c r="S33" s="6" t="s">
        <v>72</v>
      </c>
      <c r="T33" s="24">
        <v>1</v>
      </c>
    </row>
    <row r="34" spans="1:20" s="2" customFormat="1" ht="50.1" customHeight="1">
      <c r="A34" s="6">
        <v>30</v>
      </c>
      <c r="B34" s="6" t="s">
        <v>21</v>
      </c>
      <c r="C34" s="33" t="s">
        <v>183</v>
      </c>
      <c r="D34" s="21">
        <v>1997</v>
      </c>
      <c r="E34" s="21" t="s">
        <v>23</v>
      </c>
      <c r="F34" s="21" t="s">
        <v>165</v>
      </c>
      <c r="G34" s="21"/>
      <c r="H34" s="21"/>
      <c r="I34" s="21"/>
      <c r="J34" s="21"/>
      <c r="K34" s="21"/>
      <c r="L34" s="21">
        <v>1200</v>
      </c>
      <c r="M34" s="21" t="s">
        <v>184</v>
      </c>
      <c r="N34" s="21" t="s">
        <v>185</v>
      </c>
      <c r="O34" s="21" t="s">
        <v>186</v>
      </c>
      <c r="P34" s="21" t="s">
        <v>30</v>
      </c>
      <c r="Q34" s="21" t="s">
        <v>187</v>
      </c>
      <c r="R34" s="21" t="s">
        <v>92</v>
      </c>
      <c r="S34" s="21" t="s">
        <v>32</v>
      </c>
      <c r="T34" s="21">
        <v>1</v>
      </c>
    </row>
    <row r="35" spans="1:20" s="2" customFormat="1" ht="150" customHeight="1">
      <c r="A35" s="6">
        <v>31</v>
      </c>
      <c r="B35" s="6" t="s">
        <v>93</v>
      </c>
      <c r="C35" s="32" t="s">
        <v>188</v>
      </c>
      <c r="D35" s="6">
        <v>2013</v>
      </c>
      <c r="E35" s="6" t="s">
        <v>51</v>
      </c>
      <c r="F35" s="6" t="s">
        <v>165</v>
      </c>
      <c r="G35" s="6" t="s">
        <v>52</v>
      </c>
      <c r="H35" s="6" t="s">
        <v>189</v>
      </c>
      <c r="I35" s="41">
        <v>52633.33</v>
      </c>
      <c r="J35" s="34">
        <v>0.35</v>
      </c>
      <c r="K35" s="6" t="s">
        <v>190</v>
      </c>
      <c r="L35" s="6">
        <v>45</v>
      </c>
      <c r="M35" s="6" t="s">
        <v>68</v>
      </c>
      <c r="N35" s="6" t="s">
        <v>191</v>
      </c>
      <c r="O35" s="6" t="s">
        <v>192</v>
      </c>
      <c r="P35" s="6" t="s">
        <v>35</v>
      </c>
      <c r="Q35" s="6" t="s">
        <v>193</v>
      </c>
      <c r="R35" s="6"/>
      <c r="S35" s="6" t="s">
        <v>32</v>
      </c>
      <c r="T35" s="6">
        <v>1</v>
      </c>
    </row>
    <row r="36" spans="1:20" s="3" customFormat="1" ht="54" customHeight="1">
      <c r="A36" s="6">
        <v>32</v>
      </c>
      <c r="B36" s="6" t="s">
        <v>40</v>
      </c>
      <c r="C36" s="74" t="s">
        <v>194</v>
      </c>
      <c r="D36" s="64" t="s">
        <v>195</v>
      </c>
      <c r="E36" s="64" t="s">
        <v>23</v>
      </c>
      <c r="F36" s="64" t="s">
        <v>165</v>
      </c>
      <c r="G36" s="64" t="s">
        <v>196</v>
      </c>
      <c r="H36" s="64" t="s">
        <v>197</v>
      </c>
      <c r="I36" s="64">
        <v>132.93</v>
      </c>
      <c r="J36" s="64" t="s">
        <v>198</v>
      </c>
      <c r="K36" s="64" t="s">
        <v>199</v>
      </c>
      <c r="L36" s="64">
        <v>12</v>
      </c>
      <c r="M36" s="64" t="s">
        <v>200</v>
      </c>
      <c r="N36" s="6" t="s">
        <v>201</v>
      </c>
      <c r="O36" s="6" t="s">
        <v>202</v>
      </c>
      <c r="P36" s="6" t="s">
        <v>30</v>
      </c>
      <c r="Q36" s="6">
        <v>6</v>
      </c>
      <c r="R36" s="6" t="s">
        <v>203</v>
      </c>
      <c r="S36" s="6" t="s">
        <v>32</v>
      </c>
      <c r="T36" s="6">
        <v>2</v>
      </c>
    </row>
    <row r="37" spans="1:20" s="3" customFormat="1" ht="54" customHeight="1">
      <c r="A37" s="6">
        <v>33</v>
      </c>
      <c r="B37" s="6" t="s">
        <v>40</v>
      </c>
      <c r="C37" s="74"/>
      <c r="D37" s="64"/>
      <c r="E37" s="64"/>
      <c r="F37" s="64"/>
      <c r="G37" s="64"/>
      <c r="H37" s="64"/>
      <c r="I37" s="64"/>
      <c r="J37" s="64"/>
      <c r="K37" s="64"/>
      <c r="L37" s="64"/>
      <c r="M37" s="64"/>
      <c r="N37" s="6" t="s">
        <v>204</v>
      </c>
      <c r="O37" s="6" t="s">
        <v>202</v>
      </c>
      <c r="P37" s="6" t="s">
        <v>35</v>
      </c>
      <c r="Q37" s="6">
        <v>18</v>
      </c>
      <c r="R37" s="6" t="s">
        <v>203</v>
      </c>
      <c r="S37" s="6" t="s">
        <v>32</v>
      </c>
      <c r="T37" s="6">
        <v>1</v>
      </c>
    </row>
    <row r="38" spans="1:20" s="2" customFormat="1" ht="63" customHeight="1">
      <c r="A38" s="6">
        <v>34</v>
      </c>
      <c r="B38" s="6" t="s">
        <v>205</v>
      </c>
      <c r="C38" s="32" t="s">
        <v>206</v>
      </c>
      <c r="D38" s="6">
        <v>2017</v>
      </c>
      <c r="E38" s="12" t="s">
        <v>23</v>
      </c>
      <c r="F38" s="6" t="s">
        <v>165</v>
      </c>
      <c r="G38" s="6" t="s">
        <v>207</v>
      </c>
      <c r="H38" s="6"/>
      <c r="I38" s="6">
        <v>200</v>
      </c>
      <c r="J38" s="6"/>
      <c r="K38" s="6"/>
      <c r="L38" s="6">
        <v>12</v>
      </c>
      <c r="M38" s="6" t="s">
        <v>116</v>
      </c>
      <c r="N38" s="6" t="s">
        <v>208</v>
      </c>
      <c r="O38" s="6" t="s">
        <v>209</v>
      </c>
      <c r="P38" s="6" t="s">
        <v>210</v>
      </c>
      <c r="Q38" s="36" t="s">
        <v>211</v>
      </c>
      <c r="R38" s="6" t="s">
        <v>48</v>
      </c>
      <c r="S38" s="6" t="s">
        <v>32</v>
      </c>
      <c r="T38" s="6">
        <v>8</v>
      </c>
    </row>
    <row r="39" spans="1:20" s="2" customFormat="1" ht="138" customHeight="1">
      <c r="A39" s="6">
        <v>35</v>
      </c>
      <c r="B39" s="6" t="s">
        <v>21</v>
      </c>
      <c r="C39" s="33" t="s">
        <v>212</v>
      </c>
      <c r="D39" s="21">
        <v>2007</v>
      </c>
      <c r="E39" s="21" t="s">
        <v>23</v>
      </c>
      <c r="F39" s="21" t="s">
        <v>165</v>
      </c>
      <c r="G39" s="21" t="s">
        <v>213</v>
      </c>
      <c r="H39" s="21" t="s">
        <v>214</v>
      </c>
      <c r="I39" s="21">
        <v>63</v>
      </c>
      <c r="J39" s="37">
        <v>0.05</v>
      </c>
      <c r="K39" s="21" t="s">
        <v>215</v>
      </c>
      <c r="L39" s="21">
        <v>41</v>
      </c>
      <c r="M39" s="21" t="s">
        <v>216</v>
      </c>
      <c r="N39" s="21" t="s">
        <v>217</v>
      </c>
      <c r="O39" s="21" t="s">
        <v>218</v>
      </c>
      <c r="P39" s="21" t="s">
        <v>30</v>
      </c>
      <c r="Q39" s="38" t="s">
        <v>47</v>
      </c>
      <c r="R39" s="38" t="s">
        <v>219</v>
      </c>
      <c r="S39" s="21" t="s">
        <v>220</v>
      </c>
      <c r="T39" s="21">
        <v>10</v>
      </c>
    </row>
    <row r="40" spans="1:20" s="27" customFormat="1" ht="30" customHeight="1">
      <c r="A40" s="59" t="s">
        <v>1075</v>
      </c>
      <c r="B40" s="59"/>
      <c r="C40" s="60"/>
      <c r="D40" s="59"/>
      <c r="E40" s="59"/>
      <c r="F40" s="59"/>
      <c r="G40" s="59"/>
      <c r="H40" s="59"/>
      <c r="I40" s="59"/>
      <c r="J40" s="59"/>
      <c r="K40" s="59"/>
      <c r="L40" s="59"/>
      <c r="M40" s="59"/>
      <c r="N40" s="59"/>
      <c r="O40" s="59"/>
      <c r="P40" s="59"/>
      <c r="Q40" s="59"/>
      <c r="R40" s="59"/>
      <c r="S40" s="59"/>
      <c r="T40" s="59"/>
    </row>
    <row r="41" spans="1:20" s="2" customFormat="1" ht="96" customHeight="1">
      <c r="A41" s="6">
        <v>36</v>
      </c>
      <c r="B41" s="6" t="s">
        <v>93</v>
      </c>
      <c r="C41" s="35" t="s">
        <v>221</v>
      </c>
      <c r="D41" s="36" t="s">
        <v>222</v>
      </c>
      <c r="E41" s="36" t="s">
        <v>23</v>
      </c>
      <c r="F41" s="36" t="s">
        <v>223</v>
      </c>
      <c r="G41" s="36" t="s">
        <v>224</v>
      </c>
      <c r="H41" s="36" t="s">
        <v>225</v>
      </c>
      <c r="I41" s="36">
        <v>37665.449999999997</v>
      </c>
      <c r="J41" s="36" t="s">
        <v>226</v>
      </c>
      <c r="K41" s="36" t="s">
        <v>227</v>
      </c>
      <c r="L41" s="36">
        <v>6177</v>
      </c>
      <c r="M41" s="36" t="s">
        <v>228</v>
      </c>
      <c r="N41" s="36" t="s">
        <v>229</v>
      </c>
      <c r="O41" s="36" t="s">
        <v>230</v>
      </c>
      <c r="P41" s="36" t="s">
        <v>30</v>
      </c>
      <c r="Q41" s="36" t="s">
        <v>231</v>
      </c>
      <c r="R41" s="36" t="s">
        <v>232</v>
      </c>
      <c r="S41" s="36" t="s">
        <v>233</v>
      </c>
      <c r="T41" s="36">
        <v>1</v>
      </c>
    </row>
    <row r="42" spans="1:20" s="2" customFormat="1" ht="33" customHeight="1">
      <c r="A42" s="6">
        <v>37</v>
      </c>
      <c r="B42" s="6" t="s">
        <v>49</v>
      </c>
      <c r="C42" s="76" t="s">
        <v>234</v>
      </c>
      <c r="D42" s="67">
        <v>2014</v>
      </c>
      <c r="E42" s="67" t="s">
        <v>235</v>
      </c>
      <c r="F42" s="67" t="s">
        <v>223</v>
      </c>
      <c r="G42" s="67" t="s">
        <v>236</v>
      </c>
      <c r="H42" s="67" t="s">
        <v>237</v>
      </c>
      <c r="I42" s="67"/>
      <c r="J42" s="67"/>
      <c r="K42" s="67" t="s">
        <v>238</v>
      </c>
      <c r="L42" s="67">
        <v>4315</v>
      </c>
      <c r="M42" s="67" t="s">
        <v>239</v>
      </c>
      <c r="N42" s="6" t="s">
        <v>240</v>
      </c>
      <c r="O42" s="6" t="s">
        <v>241</v>
      </c>
      <c r="P42" s="6" t="s">
        <v>30</v>
      </c>
      <c r="Q42" s="36" t="s">
        <v>47</v>
      </c>
      <c r="R42" s="6" t="s">
        <v>48</v>
      </c>
      <c r="S42" s="21" t="s">
        <v>242</v>
      </c>
      <c r="T42" s="6">
        <v>1</v>
      </c>
    </row>
    <row r="43" spans="1:20" s="2" customFormat="1" ht="30" customHeight="1">
      <c r="A43" s="6">
        <v>38</v>
      </c>
      <c r="B43" s="6" t="s">
        <v>49</v>
      </c>
      <c r="C43" s="76"/>
      <c r="D43" s="67"/>
      <c r="E43" s="67"/>
      <c r="F43" s="67"/>
      <c r="G43" s="67"/>
      <c r="H43" s="67"/>
      <c r="I43" s="67"/>
      <c r="J43" s="67"/>
      <c r="K43" s="67"/>
      <c r="L43" s="67"/>
      <c r="M43" s="67"/>
      <c r="N43" s="6" t="s">
        <v>243</v>
      </c>
      <c r="O43" s="6" t="s">
        <v>244</v>
      </c>
      <c r="P43" s="6" t="s">
        <v>30</v>
      </c>
      <c r="Q43" s="36" t="s">
        <v>31</v>
      </c>
      <c r="R43" s="6" t="s">
        <v>48</v>
      </c>
      <c r="S43" s="21" t="s">
        <v>173</v>
      </c>
      <c r="T43" s="6">
        <v>2</v>
      </c>
    </row>
    <row r="44" spans="1:20" s="2" customFormat="1" ht="30" customHeight="1">
      <c r="A44" s="53">
        <v>39</v>
      </c>
      <c r="B44" s="6" t="s">
        <v>49</v>
      </c>
      <c r="C44" s="76"/>
      <c r="D44" s="67"/>
      <c r="E44" s="67"/>
      <c r="F44" s="67"/>
      <c r="G44" s="67"/>
      <c r="H44" s="67"/>
      <c r="I44" s="67"/>
      <c r="J44" s="67"/>
      <c r="K44" s="67"/>
      <c r="L44" s="67"/>
      <c r="M44" s="67"/>
      <c r="N44" s="6" t="s">
        <v>245</v>
      </c>
      <c r="O44" s="6" t="s">
        <v>246</v>
      </c>
      <c r="P44" s="6" t="s">
        <v>247</v>
      </c>
      <c r="Q44" s="36" t="s">
        <v>47</v>
      </c>
      <c r="R44" s="6" t="s">
        <v>48</v>
      </c>
      <c r="S44" s="6" t="s">
        <v>32</v>
      </c>
      <c r="T44" s="6">
        <v>4</v>
      </c>
    </row>
    <row r="45" spans="1:20" s="2" customFormat="1" ht="26.1" customHeight="1">
      <c r="A45" s="53">
        <v>40</v>
      </c>
      <c r="B45" s="6" t="s">
        <v>49</v>
      </c>
      <c r="C45" s="76"/>
      <c r="D45" s="67"/>
      <c r="E45" s="67"/>
      <c r="F45" s="67"/>
      <c r="G45" s="67"/>
      <c r="H45" s="67"/>
      <c r="I45" s="67"/>
      <c r="J45" s="67"/>
      <c r="K45" s="67"/>
      <c r="L45" s="67"/>
      <c r="M45" s="67"/>
      <c r="N45" s="6" t="s">
        <v>248</v>
      </c>
      <c r="O45" s="6" t="s">
        <v>249</v>
      </c>
      <c r="P45" s="6" t="s">
        <v>247</v>
      </c>
      <c r="Q45" s="36" t="s">
        <v>47</v>
      </c>
      <c r="R45" s="6" t="s">
        <v>48</v>
      </c>
      <c r="S45" s="6" t="s">
        <v>32</v>
      </c>
      <c r="T45" s="6">
        <v>1</v>
      </c>
    </row>
    <row r="46" spans="1:20" s="2" customFormat="1" ht="55.05" customHeight="1">
      <c r="A46" s="53">
        <v>41</v>
      </c>
      <c r="B46" s="6" t="s">
        <v>93</v>
      </c>
      <c r="C46" s="35" t="s">
        <v>250</v>
      </c>
      <c r="D46" s="36" t="s">
        <v>251</v>
      </c>
      <c r="E46" s="36" t="s">
        <v>23</v>
      </c>
      <c r="F46" s="36" t="s">
        <v>223</v>
      </c>
      <c r="G46" s="36" t="s">
        <v>252</v>
      </c>
      <c r="H46" s="36" t="s">
        <v>253</v>
      </c>
      <c r="I46" s="36">
        <v>3830</v>
      </c>
      <c r="J46" s="36" t="s">
        <v>254</v>
      </c>
      <c r="K46" s="36" t="s">
        <v>255</v>
      </c>
      <c r="L46" s="36">
        <v>1300</v>
      </c>
      <c r="M46" s="36" t="s">
        <v>256</v>
      </c>
      <c r="N46" s="36" t="s">
        <v>257</v>
      </c>
      <c r="O46" s="36" t="s">
        <v>258</v>
      </c>
      <c r="P46" s="36" t="s">
        <v>30</v>
      </c>
      <c r="Q46" s="36" t="s">
        <v>47</v>
      </c>
      <c r="R46" s="36"/>
      <c r="S46" s="36" t="s">
        <v>32</v>
      </c>
      <c r="T46" s="36">
        <v>1</v>
      </c>
    </row>
    <row r="47" spans="1:20" s="2" customFormat="1" ht="168" customHeight="1">
      <c r="A47" s="53">
        <v>42</v>
      </c>
      <c r="B47" s="6" t="s">
        <v>93</v>
      </c>
      <c r="C47" s="35" t="s">
        <v>259</v>
      </c>
      <c r="D47" s="36" t="s">
        <v>260</v>
      </c>
      <c r="E47" s="36" t="s">
        <v>23</v>
      </c>
      <c r="F47" s="36" t="s">
        <v>223</v>
      </c>
      <c r="G47" s="36" t="s">
        <v>261</v>
      </c>
      <c r="H47" s="36" t="s">
        <v>262</v>
      </c>
      <c r="I47" s="36">
        <v>2286</v>
      </c>
      <c r="J47" s="36" t="s">
        <v>263</v>
      </c>
      <c r="K47" s="36" t="s">
        <v>264</v>
      </c>
      <c r="L47" s="36">
        <v>828</v>
      </c>
      <c r="M47" s="36" t="s">
        <v>265</v>
      </c>
      <c r="N47" s="36" t="s">
        <v>266</v>
      </c>
      <c r="O47" s="36" t="s">
        <v>267</v>
      </c>
      <c r="P47" s="36" t="s">
        <v>30</v>
      </c>
      <c r="Q47" s="36">
        <v>10</v>
      </c>
      <c r="R47" s="36" t="s">
        <v>92</v>
      </c>
      <c r="S47" s="36" t="s">
        <v>32</v>
      </c>
      <c r="T47" s="36">
        <v>2</v>
      </c>
    </row>
    <row r="48" spans="1:20" s="2" customFormat="1" ht="42" customHeight="1">
      <c r="A48" s="53">
        <v>43</v>
      </c>
      <c r="B48" s="6" t="s">
        <v>74</v>
      </c>
      <c r="C48" s="35" t="s">
        <v>268</v>
      </c>
      <c r="D48" s="36" t="s">
        <v>269</v>
      </c>
      <c r="E48" s="36" t="s">
        <v>23</v>
      </c>
      <c r="F48" s="36" t="s">
        <v>223</v>
      </c>
      <c r="G48" s="36" t="s">
        <v>270</v>
      </c>
      <c r="H48" s="36" t="s">
        <v>271</v>
      </c>
      <c r="I48" s="36"/>
      <c r="J48" s="36"/>
      <c r="K48" s="36" t="s">
        <v>43</v>
      </c>
      <c r="L48" s="36">
        <v>2400</v>
      </c>
      <c r="M48" s="36" t="s">
        <v>272</v>
      </c>
      <c r="N48" s="36" t="s">
        <v>273</v>
      </c>
      <c r="O48" s="36" t="s">
        <v>274</v>
      </c>
      <c r="P48" s="36" t="s">
        <v>98</v>
      </c>
      <c r="Q48" s="36" t="s">
        <v>47</v>
      </c>
      <c r="R48" s="36" t="s">
        <v>92</v>
      </c>
      <c r="S48" s="36" t="s">
        <v>275</v>
      </c>
      <c r="T48" s="43">
        <v>1</v>
      </c>
    </row>
    <row r="49" spans="1:20" s="3" customFormat="1" ht="122.1" customHeight="1">
      <c r="A49" s="53">
        <v>44</v>
      </c>
      <c r="B49" s="6" t="s">
        <v>40</v>
      </c>
      <c r="C49" s="32" t="s">
        <v>276</v>
      </c>
      <c r="D49" s="6">
        <v>1997</v>
      </c>
      <c r="E49" s="6" t="s">
        <v>23</v>
      </c>
      <c r="F49" s="6" t="s">
        <v>223</v>
      </c>
      <c r="G49" s="6" t="s">
        <v>277</v>
      </c>
      <c r="H49" s="6" t="s">
        <v>278</v>
      </c>
      <c r="I49" s="6">
        <v>3000</v>
      </c>
      <c r="J49" s="39">
        <v>4.2000000000000003E-2</v>
      </c>
      <c r="K49" s="6" t="s">
        <v>279</v>
      </c>
      <c r="L49" s="6">
        <v>898</v>
      </c>
      <c r="M49" s="6" t="s">
        <v>280</v>
      </c>
      <c r="N49" s="6" t="s">
        <v>281</v>
      </c>
      <c r="O49" s="6" t="s">
        <v>282</v>
      </c>
      <c r="P49" s="6" t="s">
        <v>35</v>
      </c>
      <c r="Q49" s="6" t="s">
        <v>31</v>
      </c>
      <c r="R49" s="6" t="s">
        <v>283</v>
      </c>
      <c r="S49" s="6" t="s">
        <v>284</v>
      </c>
      <c r="T49" s="6">
        <v>1</v>
      </c>
    </row>
    <row r="50" spans="1:20" s="3" customFormat="1" ht="60" customHeight="1">
      <c r="A50" s="53">
        <v>45</v>
      </c>
      <c r="B50" s="36" t="s">
        <v>40</v>
      </c>
      <c r="C50" s="35" t="s">
        <v>340</v>
      </c>
      <c r="D50" s="36">
        <v>2008</v>
      </c>
      <c r="E50" s="36" t="s">
        <v>341</v>
      </c>
      <c r="F50" s="52" t="s">
        <v>1074</v>
      </c>
      <c r="G50" s="36" t="s">
        <v>342</v>
      </c>
      <c r="H50" s="36" t="s">
        <v>343</v>
      </c>
      <c r="I50" s="36">
        <v>400</v>
      </c>
      <c r="J50" s="36" t="s">
        <v>353</v>
      </c>
      <c r="K50" s="36" t="s">
        <v>344</v>
      </c>
      <c r="L50" s="36">
        <v>430</v>
      </c>
      <c r="M50" s="36" t="s">
        <v>345</v>
      </c>
      <c r="N50" s="36" t="s">
        <v>139</v>
      </c>
      <c r="O50" s="36" t="s">
        <v>587</v>
      </c>
      <c r="P50" s="36" t="s">
        <v>247</v>
      </c>
      <c r="Q50" s="36" t="s">
        <v>588</v>
      </c>
      <c r="R50" s="36" t="s">
        <v>349</v>
      </c>
      <c r="S50" s="36" t="s">
        <v>32</v>
      </c>
      <c r="T50" s="36"/>
    </row>
    <row r="51" spans="1:20" s="2" customFormat="1" ht="43.05" customHeight="1">
      <c r="A51" s="53">
        <v>46</v>
      </c>
      <c r="B51" s="6" t="s">
        <v>21</v>
      </c>
      <c r="C51" s="33" t="s">
        <v>183</v>
      </c>
      <c r="D51" s="21">
        <v>1997</v>
      </c>
      <c r="E51" s="21" t="s">
        <v>23</v>
      </c>
      <c r="F51" s="21" t="s">
        <v>223</v>
      </c>
      <c r="G51" s="21"/>
      <c r="H51" s="21"/>
      <c r="I51" s="21"/>
      <c r="J51" s="21"/>
      <c r="K51" s="21"/>
      <c r="L51" s="21">
        <v>1200</v>
      </c>
      <c r="M51" s="21" t="s">
        <v>184</v>
      </c>
      <c r="N51" s="21" t="s">
        <v>285</v>
      </c>
      <c r="O51" s="21" t="s">
        <v>286</v>
      </c>
      <c r="P51" s="21" t="s">
        <v>30</v>
      </c>
      <c r="Q51" s="21" t="s">
        <v>89</v>
      </c>
      <c r="R51" s="21" t="s">
        <v>287</v>
      </c>
      <c r="S51" s="21" t="s">
        <v>32</v>
      </c>
      <c r="T51" s="21">
        <v>2</v>
      </c>
    </row>
    <row r="52" spans="1:20" s="2" customFormat="1" ht="185.1" customHeight="1">
      <c r="A52" s="53">
        <v>47</v>
      </c>
      <c r="B52" s="6" t="s">
        <v>93</v>
      </c>
      <c r="C52" s="35" t="s">
        <v>288</v>
      </c>
      <c r="D52" s="36" t="s">
        <v>289</v>
      </c>
      <c r="E52" s="36"/>
      <c r="F52" s="36" t="s">
        <v>223</v>
      </c>
      <c r="G52" s="36" t="s">
        <v>290</v>
      </c>
      <c r="H52" s="36" t="s">
        <v>291</v>
      </c>
      <c r="I52" s="36"/>
      <c r="J52" s="36"/>
      <c r="K52" s="36" t="s">
        <v>292</v>
      </c>
      <c r="L52" s="36"/>
      <c r="M52" s="36"/>
      <c r="N52" s="36" t="s">
        <v>293</v>
      </c>
      <c r="O52" s="36" t="s">
        <v>294</v>
      </c>
      <c r="P52" s="36" t="s">
        <v>295</v>
      </c>
      <c r="Q52" s="36" t="s">
        <v>47</v>
      </c>
      <c r="R52" s="36" t="s">
        <v>296</v>
      </c>
      <c r="S52" s="36" t="s">
        <v>173</v>
      </c>
      <c r="T52" s="36" t="s">
        <v>297</v>
      </c>
    </row>
    <row r="53" spans="1:20" s="2" customFormat="1" ht="50.1" customHeight="1">
      <c r="A53" s="53">
        <v>48</v>
      </c>
      <c r="B53" s="6" t="s">
        <v>205</v>
      </c>
      <c r="C53" s="76" t="s">
        <v>298</v>
      </c>
      <c r="D53" s="67">
        <v>2001</v>
      </c>
      <c r="E53" s="67" t="s">
        <v>23</v>
      </c>
      <c r="F53" s="67" t="s">
        <v>223</v>
      </c>
      <c r="G53" s="67" t="s">
        <v>299</v>
      </c>
      <c r="H53" s="68">
        <v>0.02</v>
      </c>
      <c r="I53" s="67">
        <v>972</v>
      </c>
      <c r="J53" s="69">
        <v>5.3999999999999999E-2</v>
      </c>
      <c r="K53" s="67" t="s">
        <v>300</v>
      </c>
      <c r="L53" s="67">
        <v>238</v>
      </c>
      <c r="M53" s="67" t="s">
        <v>116</v>
      </c>
      <c r="N53" s="6" t="s">
        <v>178</v>
      </c>
      <c r="O53" s="6" t="s">
        <v>301</v>
      </c>
      <c r="P53" s="6" t="s">
        <v>30</v>
      </c>
      <c r="Q53" s="36" t="s">
        <v>302</v>
      </c>
      <c r="R53" s="6" t="s">
        <v>48</v>
      </c>
      <c r="S53" s="6" t="s">
        <v>32</v>
      </c>
      <c r="T53" s="12">
        <v>1</v>
      </c>
    </row>
    <row r="54" spans="1:20" s="27" customFormat="1" ht="50.1" customHeight="1">
      <c r="A54" s="53">
        <v>49</v>
      </c>
      <c r="B54" s="6" t="s">
        <v>205</v>
      </c>
      <c r="C54" s="76"/>
      <c r="D54" s="67"/>
      <c r="E54" s="67"/>
      <c r="F54" s="67"/>
      <c r="G54" s="67"/>
      <c r="H54" s="68"/>
      <c r="I54" s="67"/>
      <c r="J54" s="69"/>
      <c r="K54" s="67"/>
      <c r="L54" s="67"/>
      <c r="M54" s="67"/>
      <c r="N54" s="6" t="s">
        <v>178</v>
      </c>
      <c r="O54" s="6" t="s">
        <v>301</v>
      </c>
      <c r="P54" s="6" t="s">
        <v>30</v>
      </c>
      <c r="Q54" s="36" t="s">
        <v>302</v>
      </c>
      <c r="R54" s="6" t="s">
        <v>48</v>
      </c>
      <c r="S54" s="6" t="s">
        <v>32</v>
      </c>
      <c r="T54" s="6">
        <v>3</v>
      </c>
    </row>
    <row r="55" spans="1:20" s="2" customFormat="1" ht="53.1" customHeight="1">
      <c r="A55" s="53">
        <v>50</v>
      </c>
      <c r="B55" s="6" t="s">
        <v>93</v>
      </c>
      <c r="C55" s="35" t="s">
        <v>303</v>
      </c>
      <c r="D55" s="36" t="s">
        <v>304</v>
      </c>
      <c r="E55" s="36" t="s">
        <v>23</v>
      </c>
      <c r="F55" s="36" t="s">
        <v>223</v>
      </c>
      <c r="G55" s="36" t="s">
        <v>305</v>
      </c>
      <c r="H55" s="36"/>
      <c r="I55" s="36"/>
      <c r="J55" s="36"/>
      <c r="K55" s="36" t="s">
        <v>306</v>
      </c>
      <c r="L55" s="36">
        <v>60</v>
      </c>
      <c r="M55" s="36" t="s">
        <v>68</v>
      </c>
      <c r="N55" s="36" t="s">
        <v>307</v>
      </c>
      <c r="O55" s="36" t="s">
        <v>308</v>
      </c>
      <c r="P55" s="36" t="s">
        <v>30</v>
      </c>
      <c r="Q55" s="36"/>
      <c r="R55" s="36"/>
      <c r="S55" s="36"/>
      <c r="T55" s="36">
        <v>1</v>
      </c>
    </row>
    <row r="56" spans="1:20" s="2" customFormat="1" ht="107.1" customHeight="1">
      <c r="A56" s="53">
        <v>51</v>
      </c>
      <c r="B56" s="6" t="s">
        <v>93</v>
      </c>
      <c r="C56" s="35" t="s">
        <v>309</v>
      </c>
      <c r="D56" s="36" t="s">
        <v>310</v>
      </c>
      <c r="E56" s="36" t="s">
        <v>311</v>
      </c>
      <c r="F56" s="36" t="s">
        <v>223</v>
      </c>
      <c r="G56" s="36" t="s">
        <v>312</v>
      </c>
      <c r="H56" s="36"/>
      <c r="I56" s="36">
        <v>1252.95</v>
      </c>
      <c r="J56" s="36" t="s">
        <v>313</v>
      </c>
      <c r="K56" s="36" t="s">
        <v>314</v>
      </c>
      <c r="L56" s="36" t="s">
        <v>315</v>
      </c>
      <c r="M56" s="36" t="s">
        <v>316</v>
      </c>
      <c r="N56" s="36" t="s">
        <v>317</v>
      </c>
      <c r="O56" s="36" t="s">
        <v>318</v>
      </c>
      <c r="P56" s="36" t="s">
        <v>30</v>
      </c>
      <c r="Q56" s="36" t="s">
        <v>48</v>
      </c>
      <c r="R56" s="36"/>
      <c r="S56" s="36" t="s">
        <v>32</v>
      </c>
      <c r="T56" s="36">
        <v>1</v>
      </c>
    </row>
    <row r="57" spans="1:20" s="3" customFormat="1" ht="32.1" customHeight="1">
      <c r="A57" s="53">
        <v>52</v>
      </c>
      <c r="B57" s="6" t="s">
        <v>319</v>
      </c>
      <c r="C57" s="76" t="s">
        <v>320</v>
      </c>
      <c r="D57" s="67">
        <v>2001</v>
      </c>
      <c r="E57" s="67" t="s">
        <v>23</v>
      </c>
      <c r="F57" s="67" t="s">
        <v>223</v>
      </c>
      <c r="G57" s="67" t="s">
        <v>321</v>
      </c>
      <c r="H57" s="67"/>
      <c r="I57" s="67">
        <v>1100</v>
      </c>
      <c r="J57" s="68">
        <v>0.06</v>
      </c>
      <c r="K57" s="67" t="s">
        <v>322</v>
      </c>
      <c r="L57" s="67">
        <v>350</v>
      </c>
      <c r="M57" s="67" t="s">
        <v>116</v>
      </c>
      <c r="N57" s="6" t="s">
        <v>323</v>
      </c>
      <c r="O57" s="6" t="s">
        <v>324</v>
      </c>
      <c r="P57" s="6" t="s">
        <v>247</v>
      </c>
      <c r="Q57" s="6" t="s">
        <v>31</v>
      </c>
      <c r="R57" s="6"/>
      <c r="S57" s="6" t="s">
        <v>32</v>
      </c>
      <c r="T57" s="6">
        <v>1</v>
      </c>
    </row>
    <row r="58" spans="1:20" s="3" customFormat="1" ht="32.1" customHeight="1">
      <c r="A58" s="53">
        <v>53</v>
      </c>
      <c r="B58" s="6" t="s">
        <v>319</v>
      </c>
      <c r="C58" s="76"/>
      <c r="D58" s="67"/>
      <c r="E58" s="67"/>
      <c r="F58" s="67"/>
      <c r="G58" s="67"/>
      <c r="H58" s="67"/>
      <c r="I58" s="67"/>
      <c r="J58" s="68"/>
      <c r="K58" s="67"/>
      <c r="L58" s="67"/>
      <c r="M58" s="67"/>
      <c r="N58" s="6" t="s">
        <v>325</v>
      </c>
      <c r="O58" s="6" t="s">
        <v>326</v>
      </c>
      <c r="P58" s="6" t="s">
        <v>247</v>
      </c>
      <c r="Q58" s="6" t="s">
        <v>31</v>
      </c>
      <c r="R58" s="6"/>
      <c r="S58" s="6" t="s">
        <v>32</v>
      </c>
      <c r="T58" s="6">
        <v>1</v>
      </c>
    </row>
    <row r="59" spans="1:20" s="3" customFormat="1" ht="32.1" customHeight="1">
      <c r="A59" s="53">
        <v>54</v>
      </c>
      <c r="B59" s="6" t="s">
        <v>319</v>
      </c>
      <c r="C59" s="76"/>
      <c r="D59" s="67"/>
      <c r="E59" s="67"/>
      <c r="F59" s="67"/>
      <c r="G59" s="67"/>
      <c r="H59" s="67"/>
      <c r="I59" s="67"/>
      <c r="J59" s="68"/>
      <c r="K59" s="67"/>
      <c r="L59" s="67"/>
      <c r="M59" s="67"/>
      <c r="N59" s="6" t="s">
        <v>327</v>
      </c>
      <c r="O59" s="6" t="s">
        <v>328</v>
      </c>
      <c r="P59" s="6" t="s">
        <v>247</v>
      </c>
      <c r="Q59" s="45" t="s">
        <v>193</v>
      </c>
      <c r="R59" s="6"/>
      <c r="S59" s="6" t="s">
        <v>32</v>
      </c>
      <c r="T59" s="6">
        <v>1</v>
      </c>
    </row>
    <row r="60" spans="1:20" s="3" customFormat="1" ht="32.1" customHeight="1">
      <c r="A60" s="53">
        <v>55</v>
      </c>
      <c r="B60" s="6" t="s">
        <v>319</v>
      </c>
      <c r="C60" s="76"/>
      <c r="D60" s="67"/>
      <c r="E60" s="67"/>
      <c r="F60" s="67"/>
      <c r="G60" s="67"/>
      <c r="H60" s="67"/>
      <c r="I60" s="67"/>
      <c r="J60" s="68"/>
      <c r="K60" s="67"/>
      <c r="L60" s="67"/>
      <c r="M60" s="67"/>
      <c r="N60" s="6" t="s">
        <v>329</v>
      </c>
      <c r="O60" s="6" t="s">
        <v>328</v>
      </c>
      <c r="P60" s="6" t="s">
        <v>247</v>
      </c>
      <c r="Q60" s="45" t="s">
        <v>193</v>
      </c>
      <c r="R60" s="6"/>
      <c r="S60" s="6" t="s">
        <v>32</v>
      </c>
      <c r="T60" s="6">
        <v>1</v>
      </c>
    </row>
    <row r="61" spans="1:20" s="2" customFormat="1" ht="46.05" customHeight="1">
      <c r="A61" s="53">
        <v>56</v>
      </c>
      <c r="B61" s="6" t="s">
        <v>49</v>
      </c>
      <c r="C61" s="35" t="s">
        <v>330</v>
      </c>
      <c r="D61" s="36" t="s">
        <v>304</v>
      </c>
      <c r="E61" s="36" t="s">
        <v>23</v>
      </c>
      <c r="F61" s="36" t="s">
        <v>223</v>
      </c>
      <c r="G61" s="36" t="s">
        <v>52</v>
      </c>
      <c r="H61" s="36" t="s">
        <v>331</v>
      </c>
      <c r="I61" s="36" t="s">
        <v>332</v>
      </c>
      <c r="J61" s="36" t="s">
        <v>333</v>
      </c>
      <c r="K61" s="36" t="s">
        <v>334</v>
      </c>
      <c r="L61" s="36" t="s">
        <v>335</v>
      </c>
      <c r="M61" s="36" t="s">
        <v>336</v>
      </c>
      <c r="N61" s="36" t="s">
        <v>337</v>
      </c>
      <c r="O61" s="36" t="s">
        <v>338</v>
      </c>
      <c r="P61" s="36" t="s">
        <v>30</v>
      </c>
      <c r="Q61" s="36" t="s">
        <v>339</v>
      </c>
      <c r="R61" s="36" t="s">
        <v>59</v>
      </c>
      <c r="S61" s="36" t="s">
        <v>72</v>
      </c>
      <c r="T61" s="36" t="s">
        <v>297</v>
      </c>
    </row>
    <row r="62" spans="1:20" s="3" customFormat="1" ht="58.05" customHeight="1">
      <c r="A62" s="53">
        <v>57</v>
      </c>
      <c r="B62" s="6" t="s">
        <v>40</v>
      </c>
      <c r="C62" s="32" t="s">
        <v>340</v>
      </c>
      <c r="D62" s="6">
        <v>2008</v>
      </c>
      <c r="E62" s="6" t="s">
        <v>341</v>
      </c>
      <c r="F62" s="6" t="s">
        <v>223</v>
      </c>
      <c r="G62" s="6" t="s">
        <v>342</v>
      </c>
      <c r="H62" s="6" t="s">
        <v>343</v>
      </c>
      <c r="I62" s="6">
        <v>400</v>
      </c>
      <c r="J62" s="34">
        <v>0.03</v>
      </c>
      <c r="K62" s="6" t="s">
        <v>344</v>
      </c>
      <c r="L62" s="6">
        <v>430</v>
      </c>
      <c r="M62" s="6" t="s">
        <v>345</v>
      </c>
      <c r="N62" s="6" t="s">
        <v>346</v>
      </c>
      <c r="O62" s="6" t="s">
        <v>347</v>
      </c>
      <c r="P62" s="6" t="s">
        <v>247</v>
      </c>
      <c r="Q62" s="6" t="s">
        <v>348</v>
      </c>
      <c r="R62" s="6" t="s">
        <v>349</v>
      </c>
      <c r="S62" s="6" t="s">
        <v>32</v>
      </c>
      <c r="T62" s="6"/>
    </row>
    <row r="63" spans="1:20" s="2" customFormat="1" ht="58.05" customHeight="1">
      <c r="A63" s="53">
        <v>58</v>
      </c>
      <c r="B63" s="6" t="s">
        <v>93</v>
      </c>
      <c r="C63" s="35" t="s">
        <v>350</v>
      </c>
      <c r="D63" s="36" t="s">
        <v>351</v>
      </c>
      <c r="E63" s="36" t="s">
        <v>23</v>
      </c>
      <c r="F63" s="36" t="s">
        <v>223</v>
      </c>
      <c r="G63" s="36" t="s">
        <v>352</v>
      </c>
      <c r="H63" s="36"/>
      <c r="I63" s="36" t="s">
        <v>335</v>
      </c>
      <c r="J63" s="36" t="s">
        <v>353</v>
      </c>
      <c r="K63" s="36" t="s">
        <v>354</v>
      </c>
      <c r="L63" s="36">
        <v>21</v>
      </c>
      <c r="M63" s="36" t="s">
        <v>355</v>
      </c>
      <c r="N63" s="36" t="s">
        <v>356</v>
      </c>
      <c r="O63" s="36" t="s">
        <v>357</v>
      </c>
      <c r="P63" s="36" t="s">
        <v>30</v>
      </c>
      <c r="Q63" s="36" t="s">
        <v>358</v>
      </c>
      <c r="R63" s="36" t="s">
        <v>359</v>
      </c>
      <c r="S63" s="36" t="s">
        <v>32</v>
      </c>
      <c r="T63" s="36">
        <v>2</v>
      </c>
    </row>
    <row r="64" spans="1:20" s="2" customFormat="1" ht="58.05" customHeight="1">
      <c r="A64" s="53">
        <v>59</v>
      </c>
      <c r="B64" s="6" t="s">
        <v>93</v>
      </c>
      <c r="C64" s="35" t="s">
        <v>360</v>
      </c>
      <c r="D64" s="36" t="s">
        <v>361</v>
      </c>
      <c r="E64" s="36" t="s">
        <v>23</v>
      </c>
      <c r="F64" s="36" t="s">
        <v>223</v>
      </c>
      <c r="G64" s="36" t="s">
        <v>362</v>
      </c>
      <c r="H64" s="36"/>
      <c r="I64" s="36">
        <v>300</v>
      </c>
      <c r="J64" s="36" t="s">
        <v>353</v>
      </c>
      <c r="K64" s="36"/>
      <c r="L64" s="36">
        <v>33</v>
      </c>
      <c r="M64" s="36" t="s">
        <v>355</v>
      </c>
      <c r="N64" s="36" t="s">
        <v>204</v>
      </c>
      <c r="O64" s="36" t="s">
        <v>363</v>
      </c>
      <c r="P64" s="36" t="s">
        <v>30</v>
      </c>
      <c r="Q64" s="36">
        <v>10</v>
      </c>
      <c r="R64" s="36" t="s">
        <v>364</v>
      </c>
      <c r="S64" s="36" t="s">
        <v>32</v>
      </c>
      <c r="T64" s="36">
        <v>1</v>
      </c>
    </row>
    <row r="65" spans="1:20" s="3" customFormat="1" ht="79.05" customHeight="1">
      <c r="A65" s="53">
        <v>60</v>
      </c>
      <c r="B65" s="6" t="s">
        <v>21</v>
      </c>
      <c r="C65" s="75" t="s">
        <v>212</v>
      </c>
      <c r="D65" s="65">
        <v>2007</v>
      </c>
      <c r="E65" s="65" t="s">
        <v>23</v>
      </c>
      <c r="F65" s="65" t="s">
        <v>223</v>
      </c>
      <c r="G65" s="65" t="s">
        <v>213</v>
      </c>
      <c r="H65" s="65" t="s">
        <v>214</v>
      </c>
      <c r="I65" s="65">
        <v>63</v>
      </c>
      <c r="J65" s="70">
        <v>0.05</v>
      </c>
      <c r="K65" s="65" t="s">
        <v>215</v>
      </c>
      <c r="L65" s="65">
        <v>41</v>
      </c>
      <c r="M65" s="65" t="s">
        <v>216</v>
      </c>
      <c r="N65" s="21" t="s">
        <v>365</v>
      </c>
      <c r="O65" s="21" t="s">
        <v>366</v>
      </c>
      <c r="P65" s="21" t="s">
        <v>30</v>
      </c>
      <c r="Q65" s="38" t="s">
        <v>47</v>
      </c>
      <c r="R65" s="38" t="s">
        <v>219</v>
      </c>
      <c r="S65" s="21" t="s">
        <v>220</v>
      </c>
      <c r="T65" s="21">
        <v>10</v>
      </c>
    </row>
    <row r="66" spans="1:20" s="3" customFormat="1" ht="90" customHeight="1">
      <c r="A66" s="53">
        <v>61</v>
      </c>
      <c r="B66" s="6" t="s">
        <v>21</v>
      </c>
      <c r="C66" s="75"/>
      <c r="D66" s="65"/>
      <c r="E66" s="65"/>
      <c r="F66" s="65"/>
      <c r="G66" s="65"/>
      <c r="H66" s="65"/>
      <c r="I66" s="65"/>
      <c r="J66" s="70"/>
      <c r="K66" s="65"/>
      <c r="L66" s="65"/>
      <c r="M66" s="65"/>
      <c r="N66" s="21" t="s">
        <v>367</v>
      </c>
      <c r="O66" s="21" t="s">
        <v>368</v>
      </c>
      <c r="P66" s="21" t="s">
        <v>30</v>
      </c>
      <c r="Q66" s="38" t="s">
        <v>47</v>
      </c>
      <c r="R66" s="38" t="s">
        <v>219</v>
      </c>
      <c r="S66" s="21" t="s">
        <v>220</v>
      </c>
      <c r="T66" s="21">
        <v>2</v>
      </c>
    </row>
    <row r="67" spans="1:20" s="2" customFormat="1" ht="95.1" customHeight="1">
      <c r="A67" s="53">
        <v>62</v>
      </c>
      <c r="B67" s="6" t="s">
        <v>93</v>
      </c>
      <c r="C67" s="35" t="s">
        <v>369</v>
      </c>
      <c r="D67" s="36" t="s">
        <v>370</v>
      </c>
      <c r="E67" s="36" t="s">
        <v>371</v>
      </c>
      <c r="F67" s="36" t="s">
        <v>223</v>
      </c>
      <c r="G67" s="36" t="s">
        <v>372</v>
      </c>
      <c r="H67" s="36"/>
      <c r="I67" s="36"/>
      <c r="J67" s="36"/>
      <c r="K67" s="36"/>
      <c r="L67" s="36" t="s">
        <v>373</v>
      </c>
      <c r="M67" s="36"/>
      <c r="N67" s="36" t="s">
        <v>374</v>
      </c>
      <c r="O67" s="36" t="s">
        <v>375</v>
      </c>
      <c r="P67" s="36" t="s">
        <v>35</v>
      </c>
      <c r="Q67" s="36" t="s">
        <v>376</v>
      </c>
      <c r="R67" s="36"/>
      <c r="S67" s="36" t="s">
        <v>173</v>
      </c>
      <c r="T67" s="36" t="s">
        <v>297</v>
      </c>
    </row>
    <row r="68" spans="1:20" s="27" customFormat="1" ht="30" customHeight="1">
      <c r="A68" s="59" t="s">
        <v>1082</v>
      </c>
      <c r="B68" s="59"/>
      <c r="C68" s="60"/>
      <c r="D68" s="59"/>
      <c r="E68" s="59"/>
      <c r="F68" s="59"/>
      <c r="G68" s="59"/>
      <c r="H68" s="59"/>
      <c r="I68" s="59"/>
      <c r="J68" s="59"/>
      <c r="K68" s="59"/>
      <c r="L68" s="59"/>
      <c r="M68" s="59"/>
      <c r="N68" s="59"/>
      <c r="O68" s="59"/>
      <c r="P68" s="59"/>
      <c r="Q68" s="59"/>
      <c r="R68" s="59"/>
      <c r="S68" s="59"/>
      <c r="T68" s="59"/>
    </row>
    <row r="69" spans="1:20" s="2" customFormat="1" ht="113.1" customHeight="1">
      <c r="A69" s="52" t="s">
        <v>1077</v>
      </c>
      <c r="B69" s="6" t="s">
        <v>49</v>
      </c>
      <c r="C69" s="35" t="s">
        <v>377</v>
      </c>
      <c r="D69" s="36">
        <v>2000</v>
      </c>
      <c r="E69" s="36" t="s">
        <v>378</v>
      </c>
      <c r="F69" s="36" t="s">
        <v>379</v>
      </c>
      <c r="G69" s="21" t="s">
        <v>380</v>
      </c>
      <c r="H69" s="36" t="s">
        <v>381</v>
      </c>
      <c r="I69" s="36">
        <v>14443.58</v>
      </c>
      <c r="J69" s="36" t="s">
        <v>382</v>
      </c>
      <c r="K69" s="36" t="s">
        <v>383</v>
      </c>
      <c r="L69" s="36">
        <v>7000</v>
      </c>
      <c r="M69" s="36" t="s">
        <v>384</v>
      </c>
      <c r="N69" s="36" t="s">
        <v>346</v>
      </c>
      <c r="O69" s="36" t="s">
        <v>385</v>
      </c>
      <c r="P69" s="36" t="s">
        <v>35</v>
      </c>
      <c r="Q69" s="36" t="s">
        <v>47</v>
      </c>
      <c r="R69" s="36" t="s">
        <v>48</v>
      </c>
      <c r="S69" s="36" t="s">
        <v>72</v>
      </c>
      <c r="T69" s="36">
        <v>1</v>
      </c>
    </row>
    <row r="70" spans="1:20" s="2" customFormat="1" ht="33" customHeight="1">
      <c r="A70" s="52" t="s">
        <v>1078</v>
      </c>
      <c r="B70" s="6" t="s">
        <v>49</v>
      </c>
      <c r="C70" s="74" t="s">
        <v>386</v>
      </c>
      <c r="D70" s="67">
        <v>2008</v>
      </c>
      <c r="E70" s="64" t="s">
        <v>23</v>
      </c>
      <c r="F70" s="64" t="s">
        <v>379</v>
      </c>
      <c r="G70" s="64" t="s">
        <v>387</v>
      </c>
      <c r="H70" s="64" t="s">
        <v>388</v>
      </c>
      <c r="I70" s="64">
        <v>986</v>
      </c>
      <c r="J70" s="64" t="s">
        <v>389</v>
      </c>
      <c r="K70" s="64" t="s">
        <v>390</v>
      </c>
      <c r="L70" s="64">
        <v>617</v>
      </c>
      <c r="M70" s="64" t="s">
        <v>391</v>
      </c>
      <c r="N70" s="36" t="s">
        <v>392</v>
      </c>
      <c r="O70" s="36" t="s">
        <v>393</v>
      </c>
      <c r="P70" s="36" t="s">
        <v>30</v>
      </c>
      <c r="Q70" s="36" t="s">
        <v>48</v>
      </c>
      <c r="R70" s="36" t="s">
        <v>48</v>
      </c>
      <c r="S70" s="6" t="s">
        <v>32</v>
      </c>
      <c r="T70" s="43" t="s">
        <v>297</v>
      </c>
    </row>
    <row r="71" spans="1:20" s="2" customFormat="1" ht="33" customHeight="1">
      <c r="A71" s="52" t="s">
        <v>396</v>
      </c>
      <c r="B71" s="6" t="s">
        <v>49</v>
      </c>
      <c r="C71" s="74"/>
      <c r="D71" s="67"/>
      <c r="E71" s="64"/>
      <c r="F71" s="64"/>
      <c r="G71" s="64"/>
      <c r="H71" s="64"/>
      <c r="I71" s="64"/>
      <c r="J71" s="64"/>
      <c r="K71" s="64"/>
      <c r="L71" s="64"/>
      <c r="M71" s="64"/>
      <c r="N71" s="36" t="s">
        <v>394</v>
      </c>
      <c r="O71" s="36" t="s">
        <v>393</v>
      </c>
      <c r="P71" s="36" t="s">
        <v>30</v>
      </c>
      <c r="Q71" s="36" t="s">
        <v>48</v>
      </c>
      <c r="R71" s="36" t="s">
        <v>48</v>
      </c>
      <c r="S71" s="6" t="s">
        <v>32</v>
      </c>
      <c r="T71" s="43" t="s">
        <v>395</v>
      </c>
    </row>
    <row r="72" spans="1:20" s="2" customFormat="1" ht="76.2" customHeight="1">
      <c r="A72" s="52" t="s">
        <v>398</v>
      </c>
      <c r="B72" s="6" t="s">
        <v>49</v>
      </c>
      <c r="C72" s="74"/>
      <c r="D72" s="67"/>
      <c r="E72" s="64"/>
      <c r="F72" s="64"/>
      <c r="G72" s="64"/>
      <c r="H72" s="64"/>
      <c r="I72" s="64"/>
      <c r="J72" s="64"/>
      <c r="K72" s="64"/>
      <c r="L72" s="64"/>
      <c r="M72" s="64"/>
      <c r="N72" s="36" t="s">
        <v>397</v>
      </c>
      <c r="O72" s="36" t="s">
        <v>393</v>
      </c>
      <c r="P72" s="36" t="s">
        <v>35</v>
      </c>
      <c r="Q72" s="36" t="s">
        <v>48</v>
      </c>
      <c r="R72" s="36" t="s">
        <v>48</v>
      </c>
      <c r="S72" s="36" t="s">
        <v>72</v>
      </c>
      <c r="T72" s="36" t="s">
        <v>192</v>
      </c>
    </row>
    <row r="73" spans="1:20" s="2" customFormat="1" ht="40.200000000000003" customHeight="1">
      <c r="A73" s="52" t="s">
        <v>405</v>
      </c>
      <c r="B73" s="6" t="s">
        <v>49</v>
      </c>
      <c r="C73" s="76" t="s">
        <v>399</v>
      </c>
      <c r="D73" s="67">
        <v>2008</v>
      </c>
      <c r="E73" s="67" t="s">
        <v>23</v>
      </c>
      <c r="F73" s="67" t="s">
        <v>379</v>
      </c>
      <c r="G73" s="67" t="s">
        <v>400</v>
      </c>
      <c r="H73" s="67"/>
      <c r="I73" s="67">
        <v>716</v>
      </c>
      <c r="J73" s="69">
        <v>4.5999999999999999E-2</v>
      </c>
      <c r="K73" s="67" t="s">
        <v>401</v>
      </c>
      <c r="L73" s="67">
        <v>426</v>
      </c>
      <c r="M73" s="67" t="s">
        <v>402</v>
      </c>
      <c r="N73" s="6" t="s">
        <v>403</v>
      </c>
      <c r="O73" s="6" t="s">
        <v>404</v>
      </c>
      <c r="P73" s="6" t="s">
        <v>35</v>
      </c>
      <c r="Q73" s="6" t="s">
        <v>48</v>
      </c>
      <c r="R73" s="6" t="s">
        <v>48</v>
      </c>
      <c r="S73" s="6" t="s">
        <v>32</v>
      </c>
      <c r="T73" s="6">
        <v>2</v>
      </c>
    </row>
    <row r="74" spans="1:20" s="2" customFormat="1" ht="33" customHeight="1">
      <c r="A74" s="52" t="s">
        <v>408</v>
      </c>
      <c r="B74" s="6" t="s">
        <v>49</v>
      </c>
      <c r="C74" s="76"/>
      <c r="D74" s="67"/>
      <c r="E74" s="67"/>
      <c r="F74" s="67"/>
      <c r="G74" s="67"/>
      <c r="H74" s="67"/>
      <c r="I74" s="67"/>
      <c r="J74" s="69"/>
      <c r="K74" s="67"/>
      <c r="L74" s="67"/>
      <c r="M74" s="67"/>
      <c r="N74" s="6" t="s">
        <v>406</v>
      </c>
      <c r="O74" s="6" t="s">
        <v>407</v>
      </c>
      <c r="P74" s="6" t="s">
        <v>35</v>
      </c>
      <c r="Q74" s="6" t="s">
        <v>48</v>
      </c>
      <c r="R74" s="6" t="s">
        <v>48</v>
      </c>
      <c r="S74" s="6" t="s">
        <v>32</v>
      </c>
      <c r="T74" s="6">
        <v>2</v>
      </c>
    </row>
    <row r="75" spans="1:20" s="2" customFormat="1" ht="26.55" customHeight="1">
      <c r="A75" s="52" t="s">
        <v>411</v>
      </c>
      <c r="B75" s="6" t="s">
        <v>49</v>
      </c>
      <c r="C75" s="76"/>
      <c r="D75" s="67"/>
      <c r="E75" s="67"/>
      <c r="F75" s="67"/>
      <c r="G75" s="67"/>
      <c r="H75" s="67"/>
      <c r="I75" s="67"/>
      <c r="J75" s="69"/>
      <c r="K75" s="67"/>
      <c r="L75" s="67"/>
      <c r="M75" s="67"/>
      <c r="N75" s="6" t="s">
        <v>409</v>
      </c>
      <c r="O75" s="6" t="s">
        <v>410</v>
      </c>
      <c r="P75" s="6" t="s">
        <v>35</v>
      </c>
      <c r="Q75" s="6" t="s">
        <v>48</v>
      </c>
      <c r="R75" s="6" t="s">
        <v>48</v>
      </c>
      <c r="S75" s="6" t="s">
        <v>32</v>
      </c>
      <c r="T75" s="6">
        <v>2</v>
      </c>
    </row>
    <row r="76" spans="1:20" s="3" customFormat="1" ht="112.05" customHeight="1">
      <c r="A76" s="52" t="s">
        <v>419</v>
      </c>
      <c r="B76" s="6" t="s">
        <v>319</v>
      </c>
      <c r="C76" s="32" t="s">
        <v>412</v>
      </c>
      <c r="D76" s="6">
        <v>2011</v>
      </c>
      <c r="E76" s="6" t="s">
        <v>23</v>
      </c>
      <c r="F76" s="6" t="s">
        <v>379</v>
      </c>
      <c r="G76" s="6" t="s">
        <v>413</v>
      </c>
      <c r="H76" s="6" t="s">
        <v>414</v>
      </c>
      <c r="I76" s="6">
        <v>790</v>
      </c>
      <c r="J76" s="36" t="s">
        <v>415</v>
      </c>
      <c r="K76" s="6" t="s">
        <v>416</v>
      </c>
      <c r="L76" s="6">
        <v>330</v>
      </c>
      <c r="M76" s="6" t="s">
        <v>155</v>
      </c>
      <c r="N76" s="6" t="s">
        <v>126</v>
      </c>
      <c r="O76" s="6" t="s">
        <v>417</v>
      </c>
      <c r="P76" s="6" t="s">
        <v>30</v>
      </c>
      <c r="Q76" s="6" t="s">
        <v>48</v>
      </c>
      <c r="R76" s="6" t="s">
        <v>48</v>
      </c>
      <c r="S76" s="6" t="s">
        <v>32</v>
      </c>
      <c r="T76" s="36" t="s">
        <v>418</v>
      </c>
    </row>
    <row r="77" spans="1:20" s="2" customFormat="1" ht="51" customHeight="1">
      <c r="A77" s="52" t="s">
        <v>428</v>
      </c>
      <c r="B77" s="36" t="s">
        <v>93</v>
      </c>
      <c r="C77" s="74" t="s">
        <v>420</v>
      </c>
      <c r="D77" s="64">
        <v>2010</v>
      </c>
      <c r="E77" s="64" t="s">
        <v>23</v>
      </c>
      <c r="F77" s="64" t="s">
        <v>51</v>
      </c>
      <c r="G77" s="64" t="s">
        <v>421</v>
      </c>
      <c r="H77" s="64" t="s">
        <v>422</v>
      </c>
      <c r="I77" s="64"/>
      <c r="J77" s="64" t="s">
        <v>423</v>
      </c>
      <c r="K77" s="64" t="s">
        <v>424</v>
      </c>
      <c r="L77" s="64">
        <v>110</v>
      </c>
      <c r="M77" s="64" t="s">
        <v>425</v>
      </c>
      <c r="N77" s="36" t="s">
        <v>426</v>
      </c>
      <c r="O77" s="36" t="s">
        <v>427</v>
      </c>
      <c r="P77" s="36" t="s">
        <v>30</v>
      </c>
      <c r="Q77" s="36" t="s">
        <v>47</v>
      </c>
      <c r="R77" s="36"/>
      <c r="S77" s="36" t="s">
        <v>32</v>
      </c>
      <c r="T77" s="36">
        <v>1</v>
      </c>
    </row>
    <row r="78" spans="1:20" s="2" customFormat="1" ht="58.05" customHeight="1">
      <c r="A78" s="52" t="s">
        <v>430</v>
      </c>
      <c r="B78" s="36" t="s">
        <v>93</v>
      </c>
      <c r="C78" s="74"/>
      <c r="D78" s="64"/>
      <c r="E78" s="64"/>
      <c r="F78" s="64"/>
      <c r="G78" s="64"/>
      <c r="H78" s="64"/>
      <c r="I78" s="64"/>
      <c r="J78" s="64"/>
      <c r="K78" s="64"/>
      <c r="L78" s="64"/>
      <c r="M78" s="64"/>
      <c r="N78" s="36" t="s">
        <v>429</v>
      </c>
      <c r="O78" s="36" t="s">
        <v>427</v>
      </c>
      <c r="P78" s="36" t="s">
        <v>30</v>
      </c>
      <c r="Q78" s="36" t="s">
        <v>47</v>
      </c>
      <c r="R78" s="36"/>
      <c r="S78" s="36" t="s">
        <v>32</v>
      </c>
      <c r="T78" s="36">
        <v>1</v>
      </c>
    </row>
    <row r="79" spans="1:20" s="2" customFormat="1" ht="82.05" customHeight="1">
      <c r="A79" s="52" t="s">
        <v>437</v>
      </c>
      <c r="B79" s="36" t="s">
        <v>93</v>
      </c>
      <c r="C79" s="35" t="s">
        <v>590</v>
      </c>
      <c r="D79" s="36"/>
      <c r="E79" s="36" t="s">
        <v>23</v>
      </c>
      <c r="F79" s="52" t="s">
        <v>1076</v>
      </c>
      <c r="G79" s="36" t="s">
        <v>591</v>
      </c>
      <c r="H79" s="36" t="s">
        <v>353</v>
      </c>
      <c r="I79" s="36"/>
      <c r="J79" s="36" t="s">
        <v>592</v>
      </c>
      <c r="K79" s="36" t="s">
        <v>593</v>
      </c>
      <c r="L79" s="36">
        <v>85</v>
      </c>
      <c r="M79" s="36" t="s">
        <v>155</v>
      </c>
      <c r="N79" s="36" t="s">
        <v>594</v>
      </c>
      <c r="O79" s="36" t="s">
        <v>595</v>
      </c>
      <c r="P79" s="36" t="s">
        <v>35</v>
      </c>
      <c r="Q79" s="36" t="s">
        <v>47</v>
      </c>
      <c r="R79" s="36"/>
      <c r="S79" s="36" t="s">
        <v>72</v>
      </c>
      <c r="T79" s="36" t="s">
        <v>297</v>
      </c>
    </row>
    <row r="80" spans="1:20" s="2" customFormat="1" ht="31.05" customHeight="1">
      <c r="A80" s="52" t="s">
        <v>440</v>
      </c>
      <c r="B80" s="6" t="s">
        <v>74</v>
      </c>
      <c r="C80" s="74" t="s">
        <v>431</v>
      </c>
      <c r="D80" s="64" t="s">
        <v>304</v>
      </c>
      <c r="E80" s="64" t="s">
        <v>164</v>
      </c>
      <c r="F80" s="64" t="s">
        <v>379</v>
      </c>
      <c r="G80" s="64"/>
      <c r="H80" s="64"/>
      <c r="I80" s="64">
        <v>100</v>
      </c>
      <c r="J80" s="64" t="s">
        <v>432</v>
      </c>
      <c r="K80" s="64" t="s">
        <v>433</v>
      </c>
      <c r="L80" s="64">
        <v>8</v>
      </c>
      <c r="M80" s="64" t="s">
        <v>434</v>
      </c>
      <c r="N80" s="36" t="s">
        <v>435</v>
      </c>
      <c r="O80" s="36" t="s">
        <v>436</v>
      </c>
      <c r="P80" s="36" t="s">
        <v>30</v>
      </c>
      <c r="Q80" s="36" t="s">
        <v>47</v>
      </c>
      <c r="R80" s="36" t="s">
        <v>92</v>
      </c>
      <c r="S80" s="36" t="s">
        <v>72</v>
      </c>
      <c r="T80" s="43">
        <v>1</v>
      </c>
    </row>
    <row r="81" spans="1:20" s="2" customFormat="1" ht="31.05" customHeight="1">
      <c r="A81" s="52" t="s">
        <v>443</v>
      </c>
      <c r="B81" s="6" t="s">
        <v>74</v>
      </c>
      <c r="C81" s="74"/>
      <c r="D81" s="64"/>
      <c r="E81" s="64"/>
      <c r="F81" s="64"/>
      <c r="G81" s="64"/>
      <c r="H81" s="64"/>
      <c r="I81" s="64"/>
      <c r="J81" s="64"/>
      <c r="K81" s="64"/>
      <c r="L81" s="64"/>
      <c r="M81" s="64"/>
      <c r="N81" s="36" t="s">
        <v>438</v>
      </c>
      <c r="O81" s="36" t="s">
        <v>439</v>
      </c>
      <c r="P81" s="36" t="s">
        <v>30</v>
      </c>
      <c r="Q81" s="36" t="s">
        <v>47</v>
      </c>
      <c r="R81" s="36" t="s">
        <v>92</v>
      </c>
      <c r="S81" s="36" t="s">
        <v>32</v>
      </c>
      <c r="T81" s="43">
        <v>2</v>
      </c>
    </row>
    <row r="82" spans="1:20" s="2" customFormat="1" ht="31.05" customHeight="1">
      <c r="A82" s="52" t="s">
        <v>450</v>
      </c>
      <c r="B82" s="6" t="s">
        <v>74</v>
      </c>
      <c r="C82" s="74"/>
      <c r="D82" s="64"/>
      <c r="E82" s="64"/>
      <c r="F82" s="64"/>
      <c r="G82" s="64"/>
      <c r="H82" s="64"/>
      <c r="I82" s="64"/>
      <c r="J82" s="64"/>
      <c r="K82" s="64"/>
      <c r="L82" s="64"/>
      <c r="M82" s="64"/>
      <c r="N82" s="36" t="s">
        <v>441</v>
      </c>
      <c r="O82" s="36" t="s">
        <v>442</v>
      </c>
      <c r="P82" s="36" t="s">
        <v>35</v>
      </c>
      <c r="Q82" s="36" t="s">
        <v>47</v>
      </c>
      <c r="R82" s="36" t="s">
        <v>92</v>
      </c>
      <c r="S82" s="36" t="s">
        <v>72</v>
      </c>
      <c r="T82" s="43">
        <v>2</v>
      </c>
    </row>
    <row r="83" spans="1:20" s="3" customFormat="1" ht="75" customHeight="1">
      <c r="A83" s="52" t="s">
        <v>451</v>
      </c>
      <c r="B83" s="36" t="s">
        <v>40</v>
      </c>
      <c r="C83" s="35" t="s">
        <v>648</v>
      </c>
      <c r="D83" s="36">
        <v>2016</v>
      </c>
      <c r="E83" s="36" t="s">
        <v>23</v>
      </c>
      <c r="F83" s="36" t="s">
        <v>649</v>
      </c>
      <c r="G83" s="36" t="s">
        <v>650</v>
      </c>
      <c r="H83" s="36" t="s">
        <v>353</v>
      </c>
      <c r="I83" s="36">
        <v>60</v>
      </c>
      <c r="J83" s="36" t="s">
        <v>136</v>
      </c>
      <c r="K83" s="36"/>
      <c r="L83" s="36">
        <v>5</v>
      </c>
      <c r="M83" s="36" t="s">
        <v>116</v>
      </c>
      <c r="N83" s="36" t="s">
        <v>394</v>
      </c>
      <c r="O83" s="36" t="s">
        <v>651</v>
      </c>
      <c r="P83" s="36" t="s">
        <v>30</v>
      </c>
      <c r="Q83" s="36" t="s">
        <v>652</v>
      </c>
      <c r="R83" s="36" t="s">
        <v>653</v>
      </c>
      <c r="S83" s="36" t="s">
        <v>32</v>
      </c>
      <c r="T83" s="36"/>
    </row>
    <row r="84" spans="1:20" s="2" customFormat="1" ht="29.1" customHeight="1">
      <c r="A84" s="52" t="s">
        <v>1079</v>
      </c>
      <c r="B84" s="6" t="s">
        <v>49</v>
      </c>
      <c r="C84" s="74" t="s">
        <v>444</v>
      </c>
      <c r="D84" s="64" t="s">
        <v>195</v>
      </c>
      <c r="E84" s="64" t="s">
        <v>148</v>
      </c>
      <c r="F84" s="64" t="s">
        <v>379</v>
      </c>
      <c r="G84" s="64" t="s">
        <v>445</v>
      </c>
      <c r="H84" s="64"/>
      <c r="I84" s="64">
        <v>150</v>
      </c>
      <c r="J84" s="64" t="s">
        <v>197</v>
      </c>
      <c r="K84" s="64"/>
      <c r="L84" s="64">
        <v>10</v>
      </c>
      <c r="M84" s="64" t="s">
        <v>446</v>
      </c>
      <c r="N84" s="36" t="s">
        <v>447</v>
      </c>
      <c r="O84" s="36" t="s">
        <v>448</v>
      </c>
      <c r="P84" s="36" t="s">
        <v>30</v>
      </c>
      <c r="Q84" s="36" t="s">
        <v>58</v>
      </c>
      <c r="R84" s="36" t="s">
        <v>449</v>
      </c>
      <c r="S84" s="36" t="s">
        <v>173</v>
      </c>
      <c r="T84" s="36" t="s">
        <v>395</v>
      </c>
    </row>
    <row r="85" spans="1:20" s="2" customFormat="1" ht="27" customHeight="1">
      <c r="A85" s="52" t="s">
        <v>1080</v>
      </c>
      <c r="B85" s="6" t="s">
        <v>49</v>
      </c>
      <c r="C85" s="74"/>
      <c r="D85" s="64"/>
      <c r="E85" s="64"/>
      <c r="F85" s="64"/>
      <c r="G85" s="64"/>
      <c r="H85" s="64"/>
      <c r="I85" s="64"/>
      <c r="J85" s="64"/>
      <c r="K85" s="64"/>
      <c r="L85" s="64"/>
      <c r="M85" s="64"/>
      <c r="N85" s="36" t="s">
        <v>140</v>
      </c>
      <c r="O85" s="36" t="s">
        <v>448</v>
      </c>
      <c r="P85" s="36" t="s">
        <v>35</v>
      </c>
      <c r="Q85" s="36" t="s">
        <v>47</v>
      </c>
      <c r="R85" s="36" t="s">
        <v>449</v>
      </c>
      <c r="S85" s="36" t="s">
        <v>173</v>
      </c>
      <c r="T85" s="36" t="s">
        <v>297</v>
      </c>
    </row>
    <row r="86" spans="1:20" s="2" customFormat="1" ht="82.05" customHeight="1">
      <c r="A86" s="52" t="s">
        <v>1081</v>
      </c>
      <c r="B86" s="6" t="s">
        <v>49</v>
      </c>
      <c r="C86" s="35" t="s">
        <v>452</v>
      </c>
      <c r="D86" s="36" t="s">
        <v>453</v>
      </c>
      <c r="E86" s="36" t="s">
        <v>23</v>
      </c>
      <c r="F86" s="36" t="s">
        <v>379</v>
      </c>
      <c r="G86" s="36" t="s">
        <v>454</v>
      </c>
      <c r="H86" s="36"/>
      <c r="I86" s="36" t="s">
        <v>455</v>
      </c>
      <c r="J86" s="36" t="s">
        <v>456</v>
      </c>
      <c r="K86" s="36" t="s">
        <v>457</v>
      </c>
      <c r="L86" s="36" t="s">
        <v>458</v>
      </c>
      <c r="M86" s="36" t="s">
        <v>459</v>
      </c>
      <c r="N86" s="36" t="s">
        <v>392</v>
      </c>
      <c r="O86" s="36" t="s">
        <v>385</v>
      </c>
      <c r="P86" s="36" t="s">
        <v>35</v>
      </c>
      <c r="Q86" s="36" t="s">
        <v>47</v>
      </c>
      <c r="R86" s="36" t="s">
        <v>48</v>
      </c>
      <c r="S86" s="36" t="s">
        <v>72</v>
      </c>
      <c r="T86" s="36" t="s">
        <v>297</v>
      </c>
    </row>
    <row r="87" spans="1:20" s="27" customFormat="1" ht="30" customHeight="1">
      <c r="A87" s="59" t="s">
        <v>1073</v>
      </c>
      <c r="B87" s="59"/>
      <c r="C87" s="60"/>
      <c r="D87" s="59"/>
      <c r="E87" s="59"/>
      <c r="F87" s="59"/>
      <c r="G87" s="59"/>
      <c r="H87" s="59"/>
      <c r="I87" s="59"/>
      <c r="J87" s="59"/>
      <c r="K87" s="59"/>
      <c r="L87" s="59"/>
      <c r="M87" s="59"/>
      <c r="N87" s="59"/>
      <c r="O87" s="59"/>
      <c r="P87" s="59"/>
      <c r="Q87" s="59"/>
      <c r="R87" s="59"/>
      <c r="S87" s="59"/>
      <c r="T87" s="59"/>
    </row>
    <row r="88" spans="1:20" s="27" customFormat="1" ht="63" customHeight="1">
      <c r="A88" s="6">
        <v>81</v>
      </c>
      <c r="B88" s="6" t="s">
        <v>205</v>
      </c>
      <c r="C88" s="32" t="s">
        <v>460</v>
      </c>
      <c r="D88" s="6">
        <v>2005</v>
      </c>
      <c r="E88" s="6" t="s">
        <v>461</v>
      </c>
      <c r="F88" s="6" t="s">
        <v>462</v>
      </c>
      <c r="G88" s="6" t="s">
        <v>463</v>
      </c>
      <c r="H88" s="34">
        <v>0.2</v>
      </c>
      <c r="I88" s="6">
        <v>1100</v>
      </c>
      <c r="J88" s="34">
        <v>5.1999999999999998E-2</v>
      </c>
      <c r="K88" s="6" t="s">
        <v>464</v>
      </c>
      <c r="L88" s="6">
        <v>268</v>
      </c>
      <c r="M88" s="6" t="s">
        <v>116</v>
      </c>
      <c r="N88" s="6" t="s">
        <v>100</v>
      </c>
      <c r="O88" s="6" t="s">
        <v>465</v>
      </c>
      <c r="P88" s="6" t="s">
        <v>30</v>
      </c>
      <c r="Q88" s="36" t="s">
        <v>302</v>
      </c>
      <c r="R88" s="6" t="s">
        <v>48</v>
      </c>
      <c r="S88" s="6" t="s">
        <v>173</v>
      </c>
      <c r="T88" s="6">
        <v>5</v>
      </c>
    </row>
    <row r="89" spans="1:20" s="27" customFormat="1" ht="185.55" customHeight="1">
      <c r="A89" s="6">
        <v>82</v>
      </c>
      <c r="B89" s="6" t="s">
        <v>205</v>
      </c>
      <c r="C89" s="32" t="s">
        <v>466</v>
      </c>
      <c r="D89" s="6">
        <v>2011</v>
      </c>
      <c r="E89" s="6" t="s">
        <v>23</v>
      </c>
      <c r="F89" s="6" t="s">
        <v>462</v>
      </c>
      <c r="G89" s="6" t="s">
        <v>467</v>
      </c>
      <c r="H89" s="34" t="s">
        <v>468</v>
      </c>
      <c r="I89" s="6">
        <v>261</v>
      </c>
      <c r="J89" s="39">
        <v>0.14030000000000001</v>
      </c>
      <c r="K89" s="6" t="s">
        <v>469</v>
      </c>
      <c r="L89" s="6">
        <v>60</v>
      </c>
      <c r="M89" s="6" t="s">
        <v>470</v>
      </c>
      <c r="N89" s="6" t="s">
        <v>471</v>
      </c>
      <c r="O89" s="6" t="s">
        <v>472</v>
      </c>
      <c r="P89" s="6" t="s">
        <v>35</v>
      </c>
      <c r="Q89" s="36" t="s">
        <v>47</v>
      </c>
      <c r="R89" s="6" t="s">
        <v>473</v>
      </c>
      <c r="S89" s="6" t="s">
        <v>72</v>
      </c>
      <c r="T89" s="6">
        <v>2</v>
      </c>
    </row>
    <row r="90" spans="1:20" s="27" customFormat="1" ht="45.6" customHeight="1">
      <c r="A90" s="6">
        <v>83</v>
      </c>
      <c r="B90" s="6" t="s">
        <v>205</v>
      </c>
      <c r="C90" s="76" t="s">
        <v>474</v>
      </c>
      <c r="D90" s="67">
        <v>2007</v>
      </c>
      <c r="E90" s="6" t="s">
        <v>475</v>
      </c>
      <c r="F90" s="67" t="s">
        <v>462</v>
      </c>
      <c r="G90" s="6" t="s">
        <v>52</v>
      </c>
      <c r="H90" s="34">
        <v>0.2</v>
      </c>
      <c r="I90" s="6">
        <v>100</v>
      </c>
      <c r="J90" s="34">
        <v>0.01</v>
      </c>
      <c r="K90" s="6"/>
      <c r="L90" s="6">
        <v>120</v>
      </c>
      <c r="M90" s="6" t="s">
        <v>476</v>
      </c>
      <c r="N90" s="6" t="s">
        <v>208</v>
      </c>
      <c r="O90" s="6" t="s">
        <v>477</v>
      </c>
      <c r="P90" s="6" t="s">
        <v>30</v>
      </c>
      <c r="Q90" s="36" t="s">
        <v>478</v>
      </c>
      <c r="R90" s="6" t="s">
        <v>479</v>
      </c>
      <c r="S90" s="6" t="s">
        <v>32</v>
      </c>
      <c r="T90" s="12">
        <v>1</v>
      </c>
    </row>
    <row r="91" spans="1:20" s="27" customFormat="1" ht="51" customHeight="1">
      <c r="A91" s="6">
        <v>84</v>
      </c>
      <c r="B91" s="6" t="s">
        <v>205</v>
      </c>
      <c r="C91" s="76"/>
      <c r="D91" s="67"/>
      <c r="E91" s="6" t="s">
        <v>480</v>
      </c>
      <c r="F91" s="67"/>
      <c r="G91" s="6" t="s">
        <v>481</v>
      </c>
      <c r="H91" s="34">
        <v>0.15</v>
      </c>
      <c r="I91" s="6">
        <v>560</v>
      </c>
      <c r="J91" s="34">
        <v>5.3999999999999999E-2</v>
      </c>
      <c r="K91" s="6" t="s">
        <v>482</v>
      </c>
      <c r="L91" s="6">
        <v>137</v>
      </c>
      <c r="M91" s="6" t="s">
        <v>116</v>
      </c>
      <c r="N91" s="6" t="s">
        <v>483</v>
      </c>
      <c r="O91" s="6" t="s">
        <v>484</v>
      </c>
      <c r="P91" s="6" t="s">
        <v>210</v>
      </c>
      <c r="Q91" s="36" t="s">
        <v>302</v>
      </c>
      <c r="R91" s="6" t="s">
        <v>48</v>
      </c>
      <c r="S91" s="6" t="s">
        <v>32</v>
      </c>
      <c r="T91" s="6">
        <v>3</v>
      </c>
    </row>
    <row r="92" spans="1:20" s="27" customFormat="1" ht="74.099999999999994" customHeight="1">
      <c r="A92" s="53">
        <v>85</v>
      </c>
      <c r="B92" s="6" t="s">
        <v>205</v>
      </c>
      <c r="C92" s="32" t="s">
        <v>485</v>
      </c>
      <c r="D92" s="6">
        <v>2002</v>
      </c>
      <c r="E92" s="12" t="s">
        <v>23</v>
      </c>
      <c r="F92" s="6" t="s">
        <v>462</v>
      </c>
      <c r="G92" s="6" t="s">
        <v>486</v>
      </c>
      <c r="H92" s="34">
        <v>0.3</v>
      </c>
      <c r="I92" s="12">
        <v>987</v>
      </c>
      <c r="J92" s="39">
        <v>5.1999999999999998E-2</v>
      </c>
      <c r="K92" s="6" t="s">
        <v>482</v>
      </c>
      <c r="L92" s="6">
        <v>58</v>
      </c>
      <c r="M92" s="6" t="s">
        <v>116</v>
      </c>
      <c r="N92" s="6" t="s">
        <v>483</v>
      </c>
      <c r="O92" s="6" t="s">
        <v>487</v>
      </c>
      <c r="P92" s="12" t="s">
        <v>210</v>
      </c>
      <c r="Q92" s="36" t="s">
        <v>302</v>
      </c>
      <c r="R92" s="6" t="s">
        <v>48</v>
      </c>
      <c r="S92" s="6" t="s">
        <v>32</v>
      </c>
      <c r="T92" s="6">
        <v>3</v>
      </c>
    </row>
    <row r="93" spans="1:20" s="2" customFormat="1" ht="30" customHeight="1">
      <c r="A93" s="53">
        <v>86</v>
      </c>
      <c r="B93" s="6" t="s">
        <v>93</v>
      </c>
      <c r="C93" s="76" t="s">
        <v>488</v>
      </c>
      <c r="D93" s="67">
        <v>2014</v>
      </c>
      <c r="E93" s="67" t="s">
        <v>51</v>
      </c>
      <c r="F93" s="67" t="s">
        <v>462</v>
      </c>
      <c r="G93" s="67" t="s">
        <v>489</v>
      </c>
      <c r="H93" s="68">
        <v>0.8</v>
      </c>
      <c r="I93" s="69"/>
      <c r="J93" s="69">
        <v>5.1999999999999998E-2</v>
      </c>
      <c r="K93" s="67" t="s">
        <v>490</v>
      </c>
      <c r="L93" s="67">
        <v>210</v>
      </c>
      <c r="M93" s="67" t="s">
        <v>68</v>
      </c>
      <c r="N93" s="6" t="s">
        <v>178</v>
      </c>
      <c r="O93" s="6" t="s">
        <v>491</v>
      </c>
      <c r="P93" s="6" t="s">
        <v>492</v>
      </c>
      <c r="Q93" s="6" t="s">
        <v>493</v>
      </c>
      <c r="R93" s="6" t="s">
        <v>494</v>
      </c>
      <c r="S93" s="6" t="s">
        <v>32</v>
      </c>
      <c r="T93" s="6">
        <v>1</v>
      </c>
    </row>
    <row r="94" spans="1:20" s="2" customFormat="1" ht="29.1" customHeight="1">
      <c r="A94" s="53">
        <v>87</v>
      </c>
      <c r="B94" s="6" t="s">
        <v>93</v>
      </c>
      <c r="C94" s="76"/>
      <c r="D94" s="67"/>
      <c r="E94" s="67"/>
      <c r="F94" s="67"/>
      <c r="G94" s="67"/>
      <c r="H94" s="67"/>
      <c r="I94" s="69"/>
      <c r="J94" s="69"/>
      <c r="K94" s="67"/>
      <c r="L94" s="67"/>
      <c r="M94" s="67"/>
      <c r="N94" s="6" t="s">
        <v>240</v>
      </c>
      <c r="O94" s="6" t="s">
        <v>491</v>
      </c>
      <c r="P94" s="6" t="s">
        <v>98</v>
      </c>
      <c r="Q94" s="6" t="s">
        <v>495</v>
      </c>
      <c r="R94" s="6" t="s">
        <v>494</v>
      </c>
      <c r="S94" s="6" t="s">
        <v>32</v>
      </c>
      <c r="T94" s="6">
        <v>1</v>
      </c>
    </row>
    <row r="95" spans="1:20" s="2" customFormat="1" ht="31.05" customHeight="1">
      <c r="A95" s="53">
        <v>88</v>
      </c>
      <c r="B95" s="6" t="s">
        <v>93</v>
      </c>
      <c r="C95" s="76"/>
      <c r="D95" s="67"/>
      <c r="E95" s="67"/>
      <c r="F95" s="67"/>
      <c r="G95" s="67"/>
      <c r="H95" s="67"/>
      <c r="I95" s="69"/>
      <c r="J95" s="69"/>
      <c r="K95" s="67"/>
      <c r="L95" s="67"/>
      <c r="M95" s="67"/>
      <c r="N95" s="6" t="s">
        <v>496</v>
      </c>
      <c r="O95" s="6" t="s">
        <v>491</v>
      </c>
      <c r="P95" s="6" t="s">
        <v>98</v>
      </c>
      <c r="Q95" s="6" t="s">
        <v>495</v>
      </c>
      <c r="R95" s="6" t="s">
        <v>494</v>
      </c>
      <c r="S95" s="6" t="s">
        <v>72</v>
      </c>
      <c r="T95" s="6">
        <v>2</v>
      </c>
    </row>
    <row r="96" spans="1:20" s="2" customFormat="1" ht="76.05" customHeight="1">
      <c r="A96" s="53">
        <v>89</v>
      </c>
      <c r="B96" s="6" t="s">
        <v>93</v>
      </c>
      <c r="C96" s="32" t="s">
        <v>497</v>
      </c>
      <c r="D96" s="6">
        <v>2013</v>
      </c>
      <c r="E96" s="6" t="s">
        <v>23</v>
      </c>
      <c r="F96" s="6" t="s">
        <v>462</v>
      </c>
      <c r="G96" s="6" t="s">
        <v>498</v>
      </c>
      <c r="H96" s="6" t="s">
        <v>499</v>
      </c>
      <c r="I96" s="39"/>
      <c r="J96" s="6"/>
      <c r="K96" s="6" t="s">
        <v>500</v>
      </c>
      <c r="L96" s="6">
        <v>42</v>
      </c>
      <c r="M96" s="6" t="s">
        <v>68</v>
      </c>
      <c r="N96" s="6" t="s">
        <v>501</v>
      </c>
      <c r="O96" s="6" t="s">
        <v>502</v>
      </c>
      <c r="P96" s="6" t="s">
        <v>98</v>
      </c>
      <c r="Q96" s="36" t="s">
        <v>47</v>
      </c>
      <c r="R96" s="6" t="s">
        <v>503</v>
      </c>
      <c r="S96" s="6" t="s">
        <v>504</v>
      </c>
      <c r="T96" s="6" t="s">
        <v>418</v>
      </c>
    </row>
    <row r="97" spans="1:20" s="2" customFormat="1" ht="80.099999999999994" customHeight="1">
      <c r="A97" s="53">
        <v>90</v>
      </c>
      <c r="B97" s="6" t="s">
        <v>93</v>
      </c>
      <c r="C97" s="32" t="s">
        <v>505</v>
      </c>
      <c r="D97" s="6">
        <v>2009</v>
      </c>
      <c r="E97" s="6" t="s">
        <v>51</v>
      </c>
      <c r="F97" s="6" t="s">
        <v>462</v>
      </c>
      <c r="G97" s="6" t="s">
        <v>506</v>
      </c>
      <c r="H97" s="34">
        <v>0.03</v>
      </c>
      <c r="I97" s="39"/>
      <c r="J97" s="39">
        <v>0.35749999999999998</v>
      </c>
      <c r="K97" s="6" t="s">
        <v>507</v>
      </c>
      <c r="L97" s="6">
        <v>110</v>
      </c>
      <c r="M97" s="6" t="s">
        <v>508</v>
      </c>
      <c r="N97" s="6" t="s">
        <v>509</v>
      </c>
      <c r="O97" s="6" t="s">
        <v>510</v>
      </c>
      <c r="P97" s="6" t="s">
        <v>35</v>
      </c>
      <c r="Q97" s="36" t="s">
        <v>31</v>
      </c>
      <c r="R97" s="6" t="s">
        <v>92</v>
      </c>
      <c r="S97" s="6" t="s">
        <v>32</v>
      </c>
      <c r="T97" s="6">
        <v>5</v>
      </c>
    </row>
    <row r="98" spans="1:20" s="27" customFormat="1" ht="200.1" customHeight="1">
      <c r="A98" s="53">
        <v>91</v>
      </c>
      <c r="B98" s="6" t="s">
        <v>93</v>
      </c>
      <c r="C98" s="35" t="s">
        <v>288</v>
      </c>
      <c r="D98" s="36" t="s">
        <v>289</v>
      </c>
      <c r="E98" s="36"/>
      <c r="F98" s="36" t="s">
        <v>223</v>
      </c>
      <c r="G98" s="36" t="s">
        <v>290</v>
      </c>
      <c r="H98" s="36" t="s">
        <v>291</v>
      </c>
      <c r="I98" s="36"/>
      <c r="J98" s="36"/>
      <c r="K98" s="36" t="s">
        <v>292</v>
      </c>
      <c r="L98" s="36"/>
      <c r="M98" s="36"/>
      <c r="N98" s="24" t="s">
        <v>293</v>
      </c>
      <c r="O98" s="57" t="s">
        <v>1098</v>
      </c>
      <c r="P98" s="57" t="s">
        <v>295</v>
      </c>
      <c r="Q98" s="36" t="s">
        <v>47</v>
      </c>
      <c r="R98" s="6" t="s">
        <v>511</v>
      </c>
      <c r="S98" s="6" t="s">
        <v>173</v>
      </c>
      <c r="T98" s="6">
        <v>1</v>
      </c>
    </row>
    <row r="99" spans="1:20" s="2" customFormat="1" ht="67.05" customHeight="1">
      <c r="A99" s="53">
        <v>92</v>
      </c>
      <c r="B99" s="6" t="s">
        <v>93</v>
      </c>
      <c r="C99" s="74" t="s">
        <v>512</v>
      </c>
      <c r="D99" s="64" t="s">
        <v>513</v>
      </c>
      <c r="E99" s="64" t="s">
        <v>23</v>
      </c>
      <c r="F99" s="64" t="s">
        <v>462</v>
      </c>
      <c r="G99" s="64" t="s">
        <v>514</v>
      </c>
      <c r="H99" s="64"/>
      <c r="I99" s="64"/>
      <c r="J99" s="64"/>
      <c r="K99" s="64"/>
      <c r="L99" s="64"/>
      <c r="M99" s="64" t="s">
        <v>200</v>
      </c>
      <c r="N99" s="36" t="s">
        <v>515</v>
      </c>
      <c r="O99" s="36" t="s">
        <v>516</v>
      </c>
      <c r="P99" s="36" t="s">
        <v>35</v>
      </c>
      <c r="Q99" s="36"/>
      <c r="R99" s="36" t="s">
        <v>517</v>
      </c>
      <c r="S99" s="36" t="s">
        <v>72</v>
      </c>
      <c r="T99" s="36" t="s">
        <v>297</v>
      </c>
    </row>
    <row r="100" spans="1:20" s="27" customFormat="1" ht="67.05" customHeight="1">
      <c r="A100" s="53">
        <v>93</v>
      </c>
      <c r="B100" s="6" t="s">
        <v>93</v>
      </c>
      <c r="C100" s="74"/>
      <c r="D100" s="64"/>
      <c r="E100" s="64"/>
      <c r="F100" s="64"/>
      <c r="G100" s="64"/>
      <c r="H100" s="64"/>
      <c r="I100" s="64"/>
      <c r="J100" s="64"/>
      <c r="K100" s="64"/>
      <c r="L100" s="64"/>
      <c r="M100" s="64"/>
      <c r="N100" s="6" t="s">
        <v>518</v>
      </c>
      <c r="O100" s="6" t="s">
        <v>519</v>
      </c>
      <c r="P100" s="24" t="s">
        <v>520</v>
      </c>
      <c r="Q100" s="36" t="s">
        <v>48</v>
      </c>
      <c r="R100" s="6" t="s">
        <v>521</v>
      </c>
      <c r="S100" s="36" t="s">
        <v>72</v>
      </c>
      <c r="T100" s="6">
        <v>1</v>
      </c>
    </row>
    <row r="101" spans="1:20" s="27" customFormat="1" ht="58.05" customHeight="1">
      <c r="A101" s="53">
        <v>94</v>
      </c>
      <c r="B101" s="6" t="s">
        <v>21</v>
      </c>
      <c r="C101" s="35" t="s">
        <v>522</v>
      </c>
      <c r="D101" s="46" t="s">
        <v>523</v>
      </c>
      <c r="E101" s="46" t="s">
        <v>23</v>
      </c>
      <c r="F101" s="36" t="s">
        <v>462</v>
      </c>
      <c r="G101" s="46" t="s">
        <v>524</v>
      </c>
      <c r="H101" s="34"/>
      <c r="I101" s="12"/>
      <c r="J101" s="39"/>
      <c r="K101" s="6" t="s">
        <v>525</v>
      </c>
      <c r="L101" s="6">
        <v>330</v>
      </c>
      <c r="M101" s="6"/>
      <c r="N101" s="6" t="s">
        <v>204</v>
      </c>
      <c r="O101" s="6" t="s">
        <v>526</v>
      </c>
      <c r="P101" s="6" t="s">
        <v>492</v>
      </c>
      <c r="Q101" s="36" t="s">
        <v>48</v>
      </c>
      <c r="R101" s="6" t="s">
        <v>48</v>
      </c>
      <c r="S101" s="36" t="s">
        <v>72</v>
      </c>
      <c r="T101" s="6">
        <v>1</v>
      </c>
    </row>
    <row r="102" spans="1:20" s="3" customFormat="1" ht="62.1" customHeight="1">
      <c r="A102" s="53">
        <v>95</v>
      </c>
      <c r="B102" s="6" t="s">
        <v>40</v>
      </c>
      <c r="C102" s="32" t="s">
        <v>527</v>
      </c>
      <c r="D102" s="6">
        <v>2014</v>
      </c>
      <c r="E102" s="6" t="s">
        <v>23</v>
      </c>
      <c r="F102" s="6" t="s">
        <v>462</v>
      </c>
      <c r="G102" s="6" t="s">
        <v>528</v>
      </c>
      <c r="H102" s="34">
        <v>0.1</v>
      </c>
      <c r="I102" s="6">
        <v>37.4</v>
      </c>
      <c r="J102" s="39">
        <v>5.1999999999999998E-2</v>
      </c>
      <c r="K102" s="6" t="s">
        <v>529</v>
      </c>
      <c r="L102" s="6">
        <v>18</v>
      </c>
      <c r="M102" s="6" t="s">
        <v>530</v>
      </c>
      <c r="N102" s="6" t="s">
        <v>346</v>
      </c>
      <c r="O102" s="6" t="s">
        <v>531</v>
      </c>
      <c r="P102" s="6" t="s">
        <v>247</v>
      </c>
      <c r="Q102" s="6">
        <v>30</v>
      </c>
      <c r="R102" s="6" t="s">
        <v>532</v>
      </c>
      <c r="S102" s="6" t="s">
        <v>533</v>
      </c>
      <c r="T102" s="12">
        <v>1</v>
      </c>
    </row>
    <row r="103" spans="1:20" s="3" customFormat="1" ht="36" customHeight="1">
      <c r="A103" s="53">
        <v>96</v>
      </c>
      <c r="B103" s="6" t="s">
        <v>40</v>
      </c>
      <c r="C103" s="74" t="s">
        <v>534</v>
      </c>
      <c r="D103" s="64" t="s">
        <v>351</v>
      </c>
      <c r="E103" s="64" t="s">
        <v>23</v>
      </c>
      <c r="F103" s="64" t="s">
        <v>462</v>
      </c>
      <c r="G103" s="64" t="s">
        <v>535</v>
      </c>
      <c r="H103" s="64" t="s">
        <v>136</v>
      </c>
      <c r="I103" s="64">
        <v>46</v>
      </c>
      <c r="J103" s="64" t="s">
        <v>536</v>
      </c>
      <c r="K103" s="64"/>
      <c r="L103" s="64">
        <v>7</v>
      </c>
      <c r="M103" s="64" t="s">
        <v>139</v>
      </c>
      <c r="N103" s="6" t="s">
        <v>280</v>
      </c>
      <c r="O103" s="6" t="s">
        <v>537</v>
      </c>
      <c r="P103" s="6" t="s">
        <v>30</v>
      </c>
      <c r="Q103" s="6" t="s">
        <v>538</v>
      </c>
      <c r="R103" s="6" t="s">
        <v>539</v>
      </c>
      <c r="S103" s="6" t="s">
        <v>32</v>
      </c>
      <c r="T103" s="6">
        <v>2</v>
      </c>
    </row>
    <row r="104" spans="1:20" s="3" customFormat="1" ht="36" customHeight="1">
      <c r="A104" s="53">
        <v>97</v>
      </c>
      <c r="B104" s="6" t="s">
        <v>40</v>
      </c>
      <c r="C104" s="74"/>
      <c r="D104" s="64"/>
      <c r="E104" s="64"/>
      <c r="F104" s="64"/>
      <c r="G104" s="64"/>
      <c r="H104" s="64"/>
      <c r="I104" s="64"/>
      <c r="J104" s="64"/>
      <c r="K104" s="64"/>
      <c r="L104" s="64"/>
      <c r="M104" s="64"/>
      <c r="N104" s="6" t="s">
        <v>540</v>
      </c>
      <c r="O104" s="6" t="s">
        <v>537</v>
      </c>
      <c r="P104" s="6" t="s">
        <v>35</v>
      </c>
      <c r="Q104" s="6" t="s">
        <v>541</v>
      </c>
      <c r="R104" s="6" t="s">
        <v>539</v>
      </c>
      <c r="S104" s="6" t="s">
        <v>32</v>
      </c>
      <c r="T104" s="6">
        <v>1</v>
      </c>
    </row>
    <row r="105" spans="1:20" s="3" customFormat="1" ht="52.05" customHeight="1">
      <c r="A105" s="53">
        <v>98</v>
      </c>
      <c r="B105" s="36" t="s">
        <v>40</v>
      </c>
      <c r="C105" s="74" t="s">
        <v>567</v>
      </c>
      <c r="D105" s="64">
        <v>2004</v>
      </c>
      <c r="E105" s="64" t="s">
        <v>311</v>
      </c>
      <c r="F105" s="64" t="s">
        <v>465</v>
      </c>
      <c r="G105" s="64" t="s">
        <v>568</v>
      </c>
      <c r="H105" s="64" t="s">
        <v>569</v>
      </c>
      <c r="I105" s="64">
        <v>5000</v>
      </c>
      <c r="J105" s="64" t="s">
        <v>570</v>
      </c>
      <c r="K105" s="64" t="s">
        <v>571</v>
      </c>
      <c r="L105" s="64">
        <v>730</v>
      </c>
      <c r="M105" s="64" t="s">
        <v>572</v>
      </c>
      <c r="N105" s="36" t="s">
        <v>573</v>
      </c>
      <c r="O105" s="36" t="s">
        <v>574</v>
      </c>
      <c r="P105" s="36" t="s">
        <v>30</v>
      </c>
      <c r="Q105" s="36" t="s">
        <v>47</v>
      </c>
      <c r="R105" s="36" t="s">
        <v>575</v>
      </c>
      <c r="S105" s="36" t="s">
        <v>32</v>
      </c>
      <c r="T105" s="36">
        <v>2</v>
      </c>
    </row>
    <row r="106" spans="1:20" s="3" customFormat="1" ht="52.05" customHeight="1">
      <c r="A106" s="53">
        <v>99</v>
      </c>
      <c r="B106" s="36" t="s">
        <v>40</v>
      </c>
      <c r="C106" s="74"/>
      <c r="D106" s="64"/>
      <c r="E106" s="64"/>
      <c r="F106" s="64"/>
      <c r="G106" s="64"/>
      <c r="H106" s="64"/>
      <c r="I106" s="64"/>
      <c r="J106" s="64"/>
      <c r="K106" s="64"/>
      <c r="L106" s="64"/>
      <c r="M106" s="64"/>
      <c r="N106" s="36" t="s">
        <v>576</v>
      </c>
      <c r="O106" s="36" t="s">
        <v>577</v>
      </c>
      <c r="P106" s="36" t="s">
        <v>30</v>
      </c>
      <c r="Q106" s="36" t="s">
        <v>47</v>
      </c>
      <c r="R106" s="36" t="s">
        <v>575</v>
      </c>
      <c r="S106" s="36" t="s">
        <v>32</v>
      </c>
      <c r="T106" s="36">
        <v>1</v>
      </c>
    </row>
    <row r="107" spans="1:20" s="3" customFormat="1" ht="52.05" customHeight="1">
      <c r="A107" s="53">
        <v>100</v>
      </c>
      <c r="B107" s="36" t="s">
        <v>40</v>
      </c>
      <c r="C107" s="74"/>
      <c r="D107" s="64"/>
      <c r="E107" s="64"/>
      <c r="F107" s="64"/>
      <c r="G107" s="64"/>
      <c r="H107" s="64"/>
      <c r="I107" s="64"/>
      <c r="J107" s="64"/>
      <c r="K107" s="64"/>
      <c r="L107" s="64"/>
      <c r="M107" s="64"/>
      <c r="N107" s="36" t="s">
        <v>578</v>
      </c>
      <c r="O107" s="36" t="s">
        <v>577</v>
      </c>
      <c r="P107" s="36" t="s">
        <v>30</v>
      </c>
      <c r="Q107" s="36" t="s">
        <v>47</v>
      </c>
      <c r="R107" s="36" t="s">
        <v>575</v>
      </c>
      <c r="S107" s="36" t="s">
        <v>32</v>
      </c>
      <c r="T107" s="36">
        <v>1</v>
      </c>
    </row>
    <row r="108" spans="1:20" s="3" customFormat="1" ht="52.05" customHeight="1">
      <c r="A108" s="53">
        <v>101</v>
      </c>
      <c r="B108" s="36" t="s">
        <v>40</v>
      </c>
      <c r="C108" s="74"/>
      <c r="D108" s="64"/>
      <c r="E108" s="64"/>
      <c r="F108" s="64"/>
      <c r="G108" s="64"/>
      <c r="H108" s="64"/>
      <c r="I108" s="64"/>
      <c r="J108" s="64"/>
      <c r="K108" s="64"/>
      <c r="L108" s="64"/>
      <c r="M108" s="64"/>
      <c r="N108" s="36" t="s">
        <v>579</v>
      </c>
      <c r="O108" s="36" t="s">
        <v>580</v>
      </c>
      <c r="P108" s="36" t="s">
        <v>30</v>
      </c>
      <c r="Q108" s="36" t="s">
        <v>47</v>
      </c>
      <c r="R108" s="36" t="s">
        <v>575</v>
      </c>
      <c r="S108" s="36" t="s">
        <v>32</v>
      </c>
      <c r="T108" s="36">
        <v>1</v>
      </c>
    </row>
    <row r="109" spans="1:20" s="2" customFormat="1" ht="131.1" customHeight="1">
      <c r="A109" s="53">
        <v>102</v>
      </c>
      <c r="B109" s="6" t="s">
        <v>21</v>
      </c>
      <c r="C109" s="33" t="s">
        <v>212</v>
      </c>
      <c r="D109" s="21">
        <v>2007</v>
      </c>
      <c r="E109" s="21" t="s">
        <v>23</v>
      </c>
      <c r="F109" s="21" t="s">
        <v>462</v>
      </c>
      <c r="G109" s="21" t="s">
        <v>213</v>
      </c>
      <c r="H109" s="21" t="s">
        <v>214</v>
      </c>
      <c r="I109" s="21">
        <v>63</v>
      </c>
      <c r="J109" s="37">
        <v>0.05</v>
      </c>
      <c r="K109" s="21" t="s">
        <v>215</v>
      </c>
      <c r="L109" s="21">
        <v>41</v>
      </c>
      <c r="M109" s="21" t="s">
        <v>216</v>
      </c>
      <c r="N109" s="21" t="s">
        <v>542</v>
      </c>
      <c r="O109" s="21" t="s">
        <v>543</v>
      </c>
      <c r="P109" s="21" t="s">
        <v>30</v>
      </c>
      <c r="Q109" s="38" t="s">
        <v>47</v>
      </c>
      <c r="R109" s="38" t="s">
        <v>219</v>
      </c>
      <c r="S109" s="21" t="s">
        <v>220</v>
      </c>
      <c r="T109" s="21">
        <v>5</v>
      </c>
    </row>
    <row r="110" spans="1:20" s="2" customFormat="1" ht="110.1" customHeight="1">
      <c r="A110" s="53">
        <v>103</v>
      </c>
      <c r="B110" s="6" t="s">
        <v>205</v>
      </c>
      <c r="C110" s="32" t="s">
        <v>544</v>
      </c>
      <c r="D110" s="6">
        <v>2017</v>
      </c>
      <c r="E110" s="6" t="s">
        <v>23</v>
      </c>
      <c r="F110" s="6" t="s">
        <v>462</v>
      </c>
      <c r="G110" s="6" t="s">
        <v>545</v>
      </c>
      <c r="H110" s="6" t="s">
        <v>546</v>
      </c>
      <c r="I110" s="6">
        <v>80</v>
      </c>
      <c r="J110" s="34">
        <v>0.05</v>
      </c>
      <c r="K110" s="6"/>
      <c r="L110" s="6">
        <v>5</v>
      </c>
      <c r="M110" s="6" t="s">
        <v>139</v>
      </c>
      <c r="N110" s="6" t="s">
        <v>394</v>
      </c>
      <c r="O110" s="6" t="s">
        <v>547</v>
      </c>
      <c r="P110" s="6" t="s">
        <v>30</v>
      </c>
      <c r="Q110" s="36" t="s">
        <v>58</v>
      </c>
      <c r="R110" s="6" t="s">
        <v>548</v>
      </c>
      <c r="S110" s="6" t="s">
        <v>32</v>
      </c>
      <c r="T110" s="12">
        <v>1</v>
      </c>
    </row>
    <row r="111" spans="1:20" s="2" customFormat="1" ht="48" customHeight="1">
      <c r="A111" s="53">
        <v>104</v>
      </c>
      <c r="B111" s="6" t="s">
        <v>205</v>
      </c>
      <c r="C111" s="76" t="s">
        <v>549</v>
      </c>
      <c r="D111" s="67">
        <v>2017</v>
      </c>
      <c r="E111" s="67" t="s">
        <v>23</v>
      </c>
      <c r="F111" s="67" t="s">
        <v>462</v>
      </c>
      <c r="G111" s="67" t="s">
        <v>550</v>
      </c>
      <c r="H111" s="67" t="s">
        <v>551</v>
      </c>
      <c r="I111" s="67">
        <v>300</v>
      </c>
      <c r="J111" s="68">
        <v>3</v>
      </c>
      <c r="K111" s="67"/>
      <c r="L111" s="67">
        <v>32</v>
      </c>
      <c r="M111" s="67" t="s">
        <v>552</v>
      </c>
      <c r="N111" s="6" t="s">
        <v>553</v>
      </c>
      <c r="O111" s="6" t="s">
        <v>554</v>
      </c>
      <c r="P111" s="6" t="s">
        <v>520</v>
      </c>
      <c r="Q111" s="36" t="s">
        <v>47</v>
      </c>
      <c r="R111" s="6" t="s">
        <v>555</v>
      </c>
      <c r="S111" s="6" t="s">
        <v>32</v>
      </c>
      <c r="T111" s="6">
        <v>2</v>
      </c>
    </row>
    <row r="112" spans="1:20" s="2" customFormat="1" ht="48" customHeight="1">
      <c r="A112" s="53">
        <v>105</v>
      </c>
      <c r="B112" s="6" t="s">
        <v>205</v>
      </c>
      <c r="C112" s="76"/>
      <c r="D112" s="67"/>
      <c r="E112" s="67"/>
      <c r="F112" s="67"/>
      <c r="G112" s="67"/>
      <c r="H112" s="67"/>
      <c r="I112" s="67"/>
      <c r="J112" s="68"/>
      <c r="K112" s="67"/>
      <c r="L112" s="67"/>
      <c r="M112" s="67"/>
      <c r="N112" s="6" t="s">
        <v>556</v>
      </c>
      <c r="O112" s="6" t="s">
        <v>557</v>
      </c>
      <c r="P112" s="6" t="s">
        <v>520</v>
      </c>
      <c r="Q112" s="36" t="s">
        <v>47</v>
      </c>
      <c r="R112" s="6" t="s">
        <v>555</v>
      </c>
      <c r="S112" s="6" t="s">
        <v>32</v>
      </c>
      <c r="T112" s="6">
        <v>1</v>
      </c>
    </row>
    <row r="113" spans="1:20" s="27" customFormat="1" ht="30" customHeight="1">
      <c r="A113" s="59" t="s">
        <v>1085</v>
      </c>
      <c r="B113" s="59"/>
      <c r="C113" s="60"/>
      <c r="D113" s="59"/>
      <c r="E113" s="59"/>
      <c r="F113" s="59"/>
      <c r="G113" s="59"/>
      <c r="H113" s="59"/>
      <c r="I113" s="59"/>
      <c r="J113" s="59"/>
      <c r="K113" s="59"/>
      <c r="L113" s="59"/>
      <c r="M113" s="59"/>
      <c r="N113" s="59"/>
      <c r="O113" s="59"/>
      <c r="P113" s="59"/>
      <c r="Q113" s="59"/>
      <c r="R113" s="59"/>
      <c r="S113" s="59"/>
      <c r="T113" s="59"/>
    </row>
    <row r="114" spans="1:20" s="2" customFormat="1" ht="63" customHeight="1">
      <c r="A114" s="52" t="s">
        <v>1083</v>
      </c>
      <c r="B114" s="36" t="s">
        <v>21</v>
      </c>
      <c r="C114" s="74" t="s">
        <v>558</v>
      </c>
      <c r="D114" s="64" t="s">
        <v>559</v>
      </c>
      <c r="E114" s="61" t="s">
        <v>23</v>
      </c>
      <c r="F114" s="67" t="s">
        <v>560</v>
      </c>
      <c r="G114" s="64" t="s">
        <v>561</v>
      </c>
      <c r="H114" s="61"/>
      <c r="I114" s="61"/>
      <c r="J114" s="61"/>
      <c r="K114" s="61"/>
      <c r="L114" s="64" t="s">
        <v>562</v>
      </c>
      <c r="M114" s="61"/>
      <c r="N114" s="48" t="s">
        <v>563</v>
      </c>
      <c r="O114" s="48" t="s">
        <v>564</v>
      </c>
      <c r="P114" s="49" t="s">
        <v>247</v>
      </c>
      <c r="Q114" s="49" t="s">
        <v>48</v>
      </c>
      <c r="R114" s="49" t="s">
        <v>48</v>
      </c>
      <c r="S114" s="36" t="s">
        <v>32</v>
      </c>
      <c r="T114" s="49">
        <v>1</v>
      </c>
    </row>
    <row r="115" spans="1:20" s="2" customFormat="1" ht="63" customHeight="1">
      <c r="A115" s="52" t="s">
        <v>1084</v>
      </c>
      <c r="B115" s="36" t="s">
        <v>21</v>
      </c>
      <c r="C115" s="74"/>
      <c r="D115" s="64"/>
      <c r="E115" s="63"/>
      <c r="F115" s="67"/>
      <c r="G115" s="64"/>
      <c r="H115" s="63"/>
      <c r="I115" s="63"/>
      <c r="J115" s="63"/>
      <c r="K115" s="63"/>
      <c r="L115" s="64"/>
      <c r="M115" s="63"/>
      <c r="N115" s="49" t="s">
        <v>356</v>
      </c>
      <c r="O115" s="48" t="s">
        <v>565</v>
      </c>
      <c r="P115" s="49" t="s">
        <v>566</v>
      </c>
      <c r="Q115" s="49" t="s">
        <v>48</v>
      </c>
      <c r="R115" s="49" t="s">
        <v>48</v>
      </c>
      <c r="S115" s="36" t="s">
        <v>32</v>
      </c>
      <c r="T115" s="49">
        <v>5</v>
      </c>
    </row>
    <row r="116" spans="1:20" s="2" customFormat="1" ht="37.049999999999997" customHeight="1">
      <c r="A116" s="52" t="s">
        <v>589</v>
      </c>
      <c r="B116" s="12" t="s">
        <v>21</v>
      </c>
      <c r="C116" s="73" t="s">
        <v>183</v>
      </c>
      <c r="D116" s="66">
        <v>1997</v>
      </c>
      <c r="E116" s="64" t="s">
        <v>23</v>
      </c>
      <c r="F116" s="66" t="s">
        <v>581</v>
      </c>
      <c r="G116" s="66"/>
      <c r="H116" s="66"/>
      <c r="I116" s="66"/>
      <c r="J116" s="66"/>
      <c r="K116" s="66"/>
      <c r="L116" s="66">
        <v>1200</v>
      </c>
      <c r="M116" s="66" t="s">
        <v>184</v>
      </c>
      <c r="N116" s="38" t="s">
        <v>582</v>
      </c>
      <c r="O116" s="38" t="s">
        <v>583</v>
      </c>
      <c r="P116" s="38" t="s">
        <v>30</v>
      </c>
      <c r="Q116" s="38" t="s">
        <v>89</v>
      </c>
      <c r="R116" s="38" t="s">
        <v>92</v>
      </c>
      <c r="S116" s="38" t="s">
        <v>32</v>
      </c>
      <c r="T116" s="38">
        <v>2</v>
      </c>
    </row>
    <row r="117" spans="1:20" s="2" customFormat="1" ht="32.1" customHeight="1">
      <c r="A117" s="52" t="s">
        <v>596</v>
      </c>
      <c r="B117" s="36" t="s">
        <v>21</v>
      </c>
      <c r="C117" s="73"/>
      <c r="D117" s="66"/>
      <c r="E117" s="64"/>
      <c r="F117" s="66"/>
      <c r="G117" s="66"/>
      <c r="H117" s="66"/>
      <c r="I117" s="66"/>
      <c r="J117" s="66"/>
      <c r="K117" s="66"/>
      <c r="L117" s="66"/>
      <c r="M117" s="66"/>
      <c r="N117" s="38" t="s">
        <v>584</v>
      </c>
      <c r="O117" s="38" t="s">
        <v>585</v>
      </c>
      <c r="P117" s="38" t="s">
        <v>247</v>
      </c>
      <c r="Q117" s="38" t="s">
        <v>586</v>
      </c>
      <c r="R117" s="38" t="s">
        <v>92</v>
      </c>
      <c r="S117" s="38" t="s">
        <v>32</v>
      </c>
      <c r="T117" s="38">
        <v>2</v>
      </c>
    </row>
    <row r="118" spans="1:20" s="2" customFormat="1" ht="52.05" customHeight="1">
      <c r="A118" s="52" t="s">
        <v>606</v>
      </c>
      <c r="B118" s="36" t="s">
        <v>93</v>
      </c>
      <c r="C118" s="74" t="s">
        <v>597</v>
      </c>
      <c r="D118" s="64">
        <v>2007</v>
      </c>
      <c r="E118" s="64" t="s">
        <v>23</v>
      </c>
      <c r="F118" s="64" t="s">
        <v>598</v>
      </c>
      <c r="G118" s="64" t="s">
        <v>599</v>
      </c>
      <c r="H118" s="64" t="s">
        <v>600</v>
      </c>
      <c r="I118" s="64"/>
      <c r="J118" s="64" t="s">
        <v>601</v>
      </c>
      <c r="K118" s="64" t="s">
        <v>602</v>
      </c>
      <c r="L118" s="64">
        <v>105</v>
      </c>
      <c r="M118" s="64" t="s">
        <v>155</v>
      </c>
      <c r="N118" s="36" t="s">
        <v>603</v>
      </c>
      <c r="O118" s="36" t="s">
        <v>604</v>
      </c>
      <c r="P118" s="36" t="s">
        <v>295</v>
      </c>
      <c r="Q118" s="36" t="s">
        <v>605</v>
      </c>
      <c r="R118" s="36" t="s">
        <v>358</v>
      </c>
      <c r="S118" s="36" t="s">
        <v>32</v>
      </c>
      <c r="T118" s="36">
        <v>3</v>
      </c>
    </row>
    <row r="119" spans="1:20" s="2" customFormat="1" ht="52.05" customHeight="1">
      <c r="A119" s="52" t="s">
        <v>608</v>
      </c>
      <c r="B119" s="36" t="s">
        <v>93</v>
      </c>
      <c r="C119" s="74"/>
      <c r="D119" s="64"/>
      <c r="E119" s="64"/>
      <c r="F119" s="64"/>
      <c r="G119" s="64"/>
      <c r="H119" s="64"/>
      <c r="I119" s="64"/>
      <c r="J119" s="64"/>
      <c r="K119" s="64"/>
      <c r="L119" s="64"/>
      <c r="M119" s="64"/>
      <c r="N119" s="36" t="s">
        <v>607</v>
      </c>
      <c r="O119" s="36" t="s">
        <v>604</v>
      </c>
      <c r="P119" s="36" t="s">
        <v>295</v>
      </c>
      <c r="Q119" s="36" t="s">
        <v>605</v>
      </c>
      <c r="R119" s="36">
        <v>10</v>
      </c>
      <c r="S119" s="36" t="s">
        <v>32</v>
      </c>
      <c r="T119" s="36">
        <v>5</v>
      </c>
    </row>
    <row r="120" spans="1:20" s="27" customFormat="1" ht="30" customHeight="1">
      <c r="A120" s="59" t="s">
        <v>1088</v>
      </c>
      <c r="B120" s="59"/>
      <c r="C120" s="60"/>
      <c r="D120" s="59"/>
      <c r="E120" s="59"/>
      <c r="F120" s="59"/>
      <c r="G120" s="59"/>
      <c r="H120" s="59"/>
      <c r="I120" s="59"/>
      <c r="J120" s="59"/>
      <c r="K120" s="59"/>
      <c r="L120" s="59"/>
      <c r="M120" s="59"/>
      <c r="N120" s="59"/>
      <c r="O120" s="59"/>
      <c r="P120" s="59"/>
      <c r="Q120" s="59"/>
      <c r="R120" s="59"/>
      <c r="S120" s="59"/>
      <c r="T120" s="59"/>
    </row>
    <row r="121" spans="1:20" s="2" customFormat="1" ht="41.1" customHeight="1">
      <c r="A121" s="52" t="s">
        <v>1086</v>
      </c>
      <c r="B121" s="36" t="s">
        <v>93</v>
      </c>
      <c r="C121" s="74" t="s">
        <v>609</v>
      </c>
      <c r="D121" s="64">
        <v>2002</v>
      </c>
      <c r="E121" s="64" t="s">
        <v>610</v>
      </c>
      <c r="F121" s="64" t="s">
        <v>611</v>
      </c>
      <c r="G121" s="64"/>
      <c r="H121" s="64"/>
      <c r="I121" s="64"/>
      <c r="J121" s="64"/>
      <c r="K121" s="64"/>
      <c r="L121" s="64"/>
      <c r="M121" s="64" t="s">
        <v>68</v>
      </c>
      <c r="N121" s="36" t="s">
        <v>612</v>
      </c>
      <c r="O121" s="36" t="s">
        <v>613</v>
      </c>
      <c r="P121" s="36" t="s">
        <v>30</v>
      </c>
      <c r="Q121" s="36" t="s">
        <v>538</v>
      </c>
      <c r="R121" s="36" t="s">
        <v>614</v>
      </c>
      <c r="S121" s="36" t="s">
        <v>32</v>
      </c>
      <c r="T121" s="36">
        <v>3</v>
      </c>
    </row>
    <row r="122" spans="1:20" s="2" customFormat="1" ht="40.049999999999997" customHeight="1">
      <c r="A122" s="52" t="s">
        <v>1087</v>
      </c>
      <c r="B122" s="36" t="s">
        <v>93</v>
      </c>
      <c r="C122" s="74"/>
      <c r="D122" s="64"/>
      <c r="E122" s="64"/>
      <c r="F122" s="64"/>
      <c r="G122" s="64"/>
      <c r="H122" s="64"/>
      <c r="I122" s="64"/>
      <c r="J122" s="64"/>
      <c r="K122" s="64"/>
      <c r="L122" s="64"/>
      <c r="M122" s="64"/>
      <c r="N122" s="36" t="s">
        <v>615</v>
      </c>
      <c r="O122" s="36" t="s">
        <v>613</v>
      </c>
      <c r="P122" s="36" t="s">
        <v>30</v>
      </c>
      <c r="Q122" s="36" t="s">
        <v>538</v>
      </c>
      <c r="R122" s="36" t="s">
        <v>614</v>
      </c>
      <c r="S122" s="36" t="s">
        <v>32</v>
      </c>
      <c r="T122" s="36">
        <v>3</v>
      </c>
    </row>
    <row r="123" spans="1:20" s="2" customFormat="1" ht="55.05" customHeight="1">
      <c r="A123" s="52" t="s">
        <v>622</v>
      </c>
      <c r="B123" s="36" t="s">
        <v>93</v>
      </c>
      <c r="C123" s="74" t="s">
        <v>616</v>
      </c>
      <c r="D123" s="64" t="s">
        <v>289</v>
      </c>
      <c r="E123" s="64" t="s">
        <v>341</v>
      </c>
      <c r="F123" s="67" t="s">
        <v>617</v>
      </c>
      <c r="G123" s="64" t="s">
        <v>618</v>
      </c>
      <c r="H123" s="61"/>
      <c r="I123" s="61"/>
      <c r="J123" s="61"/>
      <c r="K123" s="61"/>
      <c r="L123" s="61"/>
      <c r="M123" s="61" t="s">
        <v>116</v>
      </c>
      <c r="N123" s="6" t="s">
        <v>619</v>
      </c>
      <c r="O123" s="36" t="s">
        <v>620</v>
      </c>
      <c r="P123" s="24" t="s">
        <v>520</v>
      </c>
      <c r="Q123" s="36" t="s">
        <v>91</v>
      </c>
      <c r="R123" s="6" t="s">
        <v>621</v>
      </c>
      <c r="S123" s="36" t="s">
        <v>32</v>
      </c>
      <c r="T123" s="24">
        <v>3</v>
      </c>
    </row>
    <row r="124" spans="1:20" s="2" customFormat="1" ht="55.05" customHeight="1">
      <c r="A124" s="52" t="s">
        <v>625</v>
      </c>
      <c r="B124" s="36" t="s">
        <v>93</v>
      </c>
      <c r="C124" s="74"/>
      <c r="D124" s="64"/>
      <c r="E124" s="64"/>
      <c r="F124" s="67"/>
      <c r="G124" s="64"/>
      <c r="H124" s="62"/>
      <c r="I124" s="62"/>
      <c r="J124" s="62"/>
      <c r="K124" s="62"/>
      <c r="L124" s="62"/>
      <c r="M124" s="62"/>
      <c r="N124" s="24" t="s">
        <v>623</v>
      </c>
      <c r="O124" s="36" t="s">
        <v>624</v>
      </c>
      <c r="P124" s="24" t="s">
        <v>520</v>
      </c>
      <c r="Q124" s="36" t="s">
        <v>91</v>
      </c>
      <c r="R124" s="6" t="s">
        <v>621</v>
      </c>
      <c r="S124" s="36" t="s">
        <v>32</v>
      </c>
      <c r="T124" s="24">
        <v>1</v>
      </c>
    </row>
    <row r="125" spans="1:20" s="2" customFormat="1" ht="55.05" customHeight="1">
      <c r="A125" s="52" t="s">
        <v>628</v>
      </c>
      <c r="B125" s="36" t="s">
        <v>93</v>
      </c>
      <c r="C125" s="74"/>
      <c r="D125" s="64"/>
      <c r="E125" s="64"/>
      <c r="F125" s="67"/>
      <c r="G125" s="64"/>
      <c r="H125" s="63"/>
      <c r="I125" s="63"/>
      <c r="J125" s="63"/>
      <c r="K125" s="63"/>
      <c r="L125" s="63"/>
      <c r="M125" s="63"/>
      <c r="N125" s="24" t="s">
        <v>626</v>
      </c>
      <c r="O125" s="36" t="s">
        <v>627</v>
      </c>
      <c r="P125" s="24" t="s">
        <v>520</v>
      </c>
      <c r="Q125" s="36" t="s">
        <v>91</v>
      </c>
      <c r="R125" s="6" t="s">
        <v>621</v>
      </c>
      <c r="S125" s="36" t="s">
        <v>32</v>
      </c>
      <c r="T125" s="24">
        <v>1</v>
      </c>
    </row>
    <row r="126" spans="1:20" s="2" customFormat="1" ht="36" customHeight="1">
      <c r="A126" s="52" t="s">
        <v>634</v>
      </c>
      <c r="B126" s="36" t="s">
        <v>93</v>
      </c>
      <c r="C126" s="35" t="s">
        <v>629</v>
      </c>
      <c r="D126" s="36">
        <v>2010</v>
      </c>
      <c r="E126" s="36" t="s">
        <v>630</v>
      </c>
      <c r="F126" s="36" t="s">
        <v>631</v>
      </c>
      <c r="G126" s="36"/>
      <c r="H126" s="36"/>
      <c r="I126" s="36"/>
      <c r="J126" s="36"/>
      <c r="K126" s="36"/>
      <c r="L126" s="36"/>
      <c r="M126" s="36" t="s">
        <v>632</v>
      </c>
      <c r="N126" s="36" t="s">
        <v>633</v>
      </c>
      <c r="O126" s="36"/>
      <c r="P126" s="36" t="s">
        <v>30</v>
      </c>
      <c r="Q126" s="36" t="s">
        <v>48</v>
      </c>
      <c r="R126" s="36"/>
      <c r="S126" s="36" t="s">
        <v>32</v>
      </c>
      <c r="T126" s="36">
        <v>2</v>
      </c>
    </row>
    <row r="127" spans="1:20" s="2" customFormat="1" ht="33" customHeight="1">
      <c r="A127" s="52" t="s">
        <v>641</v>
      </c>
      <c r="B127" s="36" t="s">
        <v>93</v>
      </c>
      <c r="C127" s="74" t="s">
        <v>635</v>
      </c>
      <c r="D127" s="64">
        <v>1998</v>
      </c>
      <c r="E127" s="64" t="s">
        <v>610</v>
      </c>
      <c r="F127" s="64" t="s">
        <v>631</v>
      </c>
      <c r="G127" s="64"/>
      <c r="H127" s="64"/>
      <c r="I127" s="64"/>
      <c r="J127" s="64"/>
      <c r="K127" s="64"/>
      <c r="L127" s="64"/>
      <c r="M127" s="64" t="s">
        <v>116</v>
      </c>
      <c r="N127" s="36" t="s">
        <v>636</v>
      </c>
      <c r="O127" s="36" t="s">
        <v>637</v>
      </c>
      <c r="P127" s="36" t="s">
        <v>638</v>
      </c>
      <c r="Q127" s="36" t="s">
        <v>639</v>
      </c>
      <c r="R127" s="36" t="s">
        <v>640</v>
      </c>
      <c r="S127" s="36" t="s">
        <v>32</v>
      </c>
      <c r="T127" s="36">
        <v>5</v>
      </c>
    </row>
    <row r="128" spans="1:20" s="2" customFormat="1" ht="29.1" customHeight="1">
      <c r="A128" s="52" t="s">
        <v>645</v>
      </c>
      <c r="B128" s="36" t="s">
        <v>93</v>
      </c>
      <c r="C128" s="74"/>
      <c r="D128" s="64"/>
      <c r="E128" s="64"/>
      <c r="F128" s="64"/>
      <c r="G128" s="64"/>
      <c r="H128" s="64"/>
      <c r="I128" s="64"/>
      <c r="J128" s="64"/>
      <c r="K128" s="64"/>
      <c r="L128" s="64"/>
      <c r="M128" s="64"/>
      <c r="N128" s="36" t="s">
        <v>642</v>
      </c>
      <c r="O128" s="36" t="s">
        <v>643</v>
      </c>
      <c r="P128" s="36" t="s">
        <v>638</v>
      </c>
      <c r="Q128" s="36" t="s">
        <v>644</v>
      </c>
      <c r="R128" s="36" t="s">
        <v>640</v>
      </c>
      <c r="S128" s="36" t="s">
        <v>32</v>
      </c>
      <c r="T128" s="36">
        <v>2</v>
      </c>
    </row>
    <row r="129" spans="1:20" s="2" customFormat="1" ht="30" customHeight="1">
      <c r="A129" s="52" t="s">
        <v>647</v>
      </c>
      <c r="B129" s="36" t="s">
        <v>93</v>
      </c>
      <c r="C129" s="74"/>
      <c r="D129" s="64"/>
      <c r="E129" s="64"/>
      <c r="F129" s="64"/>
      <c r="G129" s="64"/>
      <c r="H129" s="64"/>
      <c r="I129" s="64"/>
      <c r="J129" s="64"/>
      <c r="K129" s="64"/>
      <c r="L129" s="64"/>
      <c r="M129" s="64"/>
      <c r="N129" s="36" t="s">
        <v>646</v>
      </c>
      <c r="O129" s="36" t="s">
        <v>643</v>
      </c>
      <c r="P129" s="36" t="s">
        <v>638</v>
      </c>
      <c r="Q129" s="36" t="s">
        <v>644</v>
      </c>
      <c r="R129" s="36" t="s">
        <v>640</v>
      </c>
      <c r="S129" s="36" t="s">
        <v>32</v>
      </c>
      <c r="T129" s="36">
        <v>2</v>
      </c>
    </row>
    <row r="130" spans="1:20" s="27" customFormat="1" ht="30" customHeight="1">
      <c r="A130" s="59" t="s">
        <v>654</v>
      </c>
      <c r="B130" s="59"/>
      <c r="C130" s="60"/>
      <c r="D130" s="59"/>
      <c r="E130" s="59"/>
      <c r="F130" s="59"/>
      <c r="G130" s="59"/>
      <c r="H130" s="59"/>
      <c r="I130" s="59"/>
      <c r="J130" s="59"/>
      <c r="K130" s="59"/>
      <c r="L130" s="59"/>
      <c r="M130" s="59"/>
      <c r="N130" s="59"/>
      <c r="O130" s="59"/>
      <c r="P130" s="59"/>
      <c r="Q130" s="59"/>
      <c r="R130" s="59"/>
      <c r="S130" s="59"/>
      <c r="T130" s="59"/>
    </row>
    <row r="131" spans="1:20" s="29" customFormat="1" ht="50.1" customHeight="1">
      <c r="A131" s="38" t="s">
        <v>655</v>
      </c>
      <c r="B131" s="38" t="s">
        <v>74</v>
      </c>
      <c r="C131" s="47" t="s">
        <v>656</v>
      </c>
      <c r="D131" s="38" t="s">
        <v>195</v>
      </c>
      <c r="E131" s="38" t="s">
        <v>657</v>
      </c>
      <c r="F131" s="38" t="s">
        <v>658</v>
      </c>
      <c r="G131" s="38"/>
      <c r="H131" s="38"/>
      <c r="I131" s="38"/>
      <c r="J131" s="38"/>
      <c r="K131" s="38"/>
      <c r="L131" s="38">
        <v>90</v>
      </c>
      <c r="M131" s="38" t="s">
        <v>659</v>
      </c>
      <c r="N131" s="38" t="s">
        <v>660</v>
      </c>
      <c r="O131" s="38" t="s">
        <v>661</v>
      </c>
      <c r="P131" s="38" t="s">
        <v>35</v>
      </c>
      <c r="Q131" s="38" t="s">
        <v>31</v>
      </c>
      <c r="R131" s="38"/>
      <c r="S131" s="38" t="s">
        <v>32</v>
      </c>
      <c r="T131" s="38">
        <v>5</v>
      </c>
    </row>
    <row r="132" spans="1:20" s="27" customFormat="1" ht="41.4">
      <c r="A132" s="38" t="s">
        <v>662</v>
      </c>
      <c r="B132" s="43" t="s">
        <v>21</v>
      </c>
      <c r="C132" s="75" t="s">
        <v>663</v>
      </c>
      <c r="D132" s="65">
        <v>1984</v>
      </c>
      <c r="E132" s="65" t="s">
        <v>51</v>
      </c>
      <c r="F132" s="65" t="s">
        <v>664</v>
      </c>
      <c r="G132" s="65"/>
      <c r="H132" s="65"/>
      <c r="I132" s="65"/>
      <c r="J132" s="65"/>
      <c r="K132" s="65"/>
      <c r="L132" s="65"/>
      <c r="M132" s="65" t="s">
        <v>665</v>
      </c>
      <c r="N132" s="50" t="s">
        <v>666</v>
      </c>
      <c r="O132" s="21" t="s">
        <v>667</v>
      </c>
      <c r="P132" s="21" t="s">
        <v>51</v>
      </c>
      <c r="Q132" s="38" t="s">
        <v>48</v>
      </c>
      <c r="R132" s="38" t="s">
        <v>668</v>
      </c>
      <c r="S132" s="21" t="s">
        <v>220</v>
      </c>
      <c r="T132" s="6" t="s">
        <v>192</v>
      </c>
    </row>
    <row r="133" spans="1:20" s="27" customFormat="1" ht="97.05" customHeight="1">
      <c r="A133" s="38" t="s">
        <v>669</v>
      </c>
      <c r="B133" s="43" t="s">
        <v>21</v>
      </c>
      <c r="C133" s="75"/>
      <c r="D133" s="65"/>
      <c r="E133" s="65"/>
      <c r="F133" s="65"/>
      <c r="G133" s="65"/>
      <c r="H133" s="65"/>
      <c r="I133" s="65"/>
      <c r="J133" s="65"/>
      <c r="K133" s="65"/>
      <c r="L133" s="65"/>
      <c r="M133" s="65"/>
      <c r="N133" s="50" t="s">
        <v>666</v>
      </c>
      <c r="O133" s="21" t="s">
        <v>670</v>
      </c>
      <c r="P133" s="21" t="s">
        <v>51</v>
      </c>
      <c r="Q133" s="38" t="s">
        <v>48</v>
      </c>
      <c r="R133" s="38" t="s">
        <v>668</v>
      </c>
      <c r="S133" s="21" t="s">
        <v>220</v>
      </c>
      <c r="T133" s="6" t="s">
        <v>192</v>
      </c>
    </row>
    <row r="134" spans="1:20" s="27" customFormat="1" ht="76.05" customHeight="1">
      <c r="A134" s="38" t="s">
        <v>671</v>
      </c>
      <c r="B134" s="43" t="s">
        <v>21</v>
      </c>
      <c r="C134" s="75"/>
      <c r="D134" s="65"/>
      <c r="E134" s="65"/>
      <c r="F134" s="65"/>
      <c r="G134" s="65"/>
      <c r="H134" s="65"/>
      <c r="I134" s="65"/>
      <c r="J134" s="65"/>
      <c r="K134" s="65"/>
      <c r="L134" s="65"/>
      <c r="M134" s="65"/>
      <c r="N134" s="50" t="s">
        <v>666</v>
      </c>
      <c r="O134" s="21" t="s">
        <v>672</v>
      </c>
      <c r="P134" s="21" t="s">
        <v>51</v>
      </c>
      <c r="Q134" s="38" t="s">
        <v>48</v>
      </c>
      <c r="R134" s="38" t="s">
        <v>668</v>
      </c>
      <c r="S134" s="21" t="s">
        <v>220</v>
      </c>
      <c r="T134" s="6" t="s">
        <v>192</v>
      </c>
    </row>
    <row r="135" spans="1:20" s="27" customFormat="1" ht="53.1" customHeight="1">
      <c r="A135" s="38" t="s">
        <v>673</v>
      </c>
      <c r="B135" s="43" t="s">
        <v>21</v>
      </c>
      <c r="C135" s="75"/>
      <c r="D135" s="65"/>
      <c r="E135" s="65"/>
      <c r="F135" s="65"/>
      <c r="G135" s="65"/>
      <c r="H135" s="65"/>
      <c r="I135" s="65"/>
      <c r="J135" s="65"/>
      <c r="K135" s="65"/>
      <c r="L135" s="65"/>
      <c r="M135" s="65"/>
      <c r="N135" s="50" t="s">
        <v>666</v>
      </c>
      <c r="O135" s="21" t="s">
        <v>674</v>
      </c>
      <c r="P135" s="21" t="s">
        <v>51</v>
      </c>
      <c r="Q135" s="38" t="s">
        <v>48</v>
      </c>
      <c r="R135" s="38" t="s">
        <v>668</v>
      </c>
      <c r="S135" s="21" t="s">
        <v>220</v>
      </c>
      <c r="T135" s="6" t="s">
        <v>192</v>
      </c>
    </row>
    <row r="136" spans="1:20" s="27" customFormat="1" ht="48" customHeight="1">
      <c r="A136" s="38" t="s">
        <v>675</v>
      </c>
      <c r="B136" s="43" t="s">
        <v>21</v>
      </c>
      <c r="C136" s="75"/>
      <c r="D136" s="65"/>
      <c r="E136" s="65"/>
      <c r="F136" s="65"/>
      <c r="G136" s="65"/>
      <c r="H136" s="65"/>
      <c r="I136" s="65"/>
      <c r="J136" s="65"/>
      <c r="K136" s="65"/>
      <c r="L136" s="65"/>
      <c r="M136" s="65"/>
      <c r="N136" s="50" t="s">
        <v>666</v>
      </c>
      <c r="O136" s="21" t="s">
        <v>676</v>
      </c>
      <c r="P136" s="21" t="s">
        <v>51</v>
      </c>
      <c r="Q136" s="38" t="s">
        <v>48</v>
      </c>
      <c r="R136" s="38" t="s">
        <v>668</v>
      </c>
      <c r="S136" s="21" t="s">
        <v>220</v>
      </c>
      <c r="T136" s="6" t="s">
        <v>192</v>
      </c>
    </row>
    <row r="137" spans="1:20" s="27" customFormat="1" ht="40.049999999999997" customHeight="1">
      <c r="A137" s="38" t="s">
        <v>677</v>
      </c>
      <c r="B137" s="43" t="s">
        <v>21</v>
      </c>
      <c r="C137" s="75"/>
      <c r="D137" s="65"/>
      <c r="E137" s="65"/>
      <c r="F137" s="65"/>
      <c r="G137" s="65"/>
      <c r="H137" s="65"/>
      <c r="I137" s="65"/>
      <c r="J137" s="65"/>
      <c r="K137" s="65"/>
      <c r="L137" s="65"/>
      <c r="M137" s="65"/>
      <c r="N137" s="50" t="s">
        <v>666</v>
      </c>
      <c r="O137" s="21" t="s">
        <v>678</v>
      </c>
      <c r="P137" s="21" t="s">
        <v>51</v>
      </c>
      <c r="Q137" s="38" t="s">
        <v>48</v>
      </c>
      <c r="R137" s="38" t="s">
        <v>668</v>
      </c>
      <c r="S137" s="21" t="s">
        <v>220</v>
      </c>
      <c r="T137" s="6" t="s">
        <v>192</v>
      </c>
    </row>
    <row r="138" spans="1:20" s="27" customFormat="1" ht="78" customHeight="1">
      <c r="A138" s="38" t="s">
        <v>679</v>
      </c>
      <c r="B138" s="43" t="s">
        <v>21</v>
      </c>
      <c r="C138" s="75"/>
      <c r="D138" s="65"/>
      <c r="E138" s="65"/>
      <c r="F138" s="65"/>
      <c r="G138" s="65"/>
      <c r="H138" s="65"/>
      <c r="I138" s="65"/>
      <c r="J138" s="65"/>
      <c r="K138" s="65"/>
      <c r="L138" s="65"/>
      <c r="M138" s="65"/>
      <c r="N138" s="50" t="s">
        <v>666</v>
      </c>
      <c r="O138" s="6" t="s">
        <v>680</v>
      </c>
      <c r="P138" s="21" t="s">
        <v>51</v>
      </c>
      <c r="Q138" s="38" t="s">
        <v>48</v>
      </c>
      <c r="R138" s="38" t="s">
        <v>668</v>
      </c>
      <c r="S138" s="21" t="s">
        <v>220</v>
      </c>
      <c r="T138" s="6" t="s">
        <v>192</v>
      </c>
    </row>
    <row r="139" spans="1:20" s="27" customFormat="1" ht="46.05" customHeight="1">
      <c r="A139" s="38" t="s">
        <v>681</v>
      </c>
      <c r="B139" s="43" t="s">
        <v>21</v>
      </c>
      <c r="C139" s="75"/>
      <c r="D139" s="65"/>
      <c r="E139" s="65"/>
      <c r="F139" s="65"/>
      <c r="G139" s="65"/>
      <c r="H139" s="65"/>
      <c r="I139" s="65"/>
      <c r="J139" s="65"/>
      <c r="K139" s="65"/>
      <c r="L139" s="65"/>
      <c r="M139" s="65"/>
      <c r="N139" s="50" t="s">
        <v>666</v>
      </c>
      <c r="O139" s="21" t="s">
        <v>682</v>
      </c>
      <c r="P139" s="21" t="s">
        <v>51</v>
      </c>
      <c r="Q139" s="38" t="s">
        <v>48</v>
      </c>
      <c r="R139" s="38" t="s">
        <v>668</v>
      </c>
      <c r="S139" s="21" t="s">
        <v>220</v>
      </c>
      <c r="T139" s="6" t="s">
        <v>192</v>
      </c>
    </row>
    <row r="140" spans="1:20" s="27" customFormat="1" ht="45" customHeight="1">
      <c r="A140" s="38" t="s">
        <v>683</v>
      </c>
      <c r="B140" s="43" t="s">
        <v>21</v>
      </c>
      <c r="C140" s="75"/>
      <c r="D140" s="65"/>
      <c r="E140" s="65"/>
      <c r="F140" s="65"/>
      <c r="G140" s="65"/>
      <c r="H140" s="65"/>
      <c r="I140" s="65"/>
      <c r="J140" s="65"/>
      <c r="K140" s="65"/>
      <c r="L140" s="65"/>
      <c r="M140" s="65"/>
      <c r="N140" s="50" t="s">
        <v>666</v>
      </c>
      <c r="O140" s="21" t="s">
        <v>684</v>
      </c>
      <c r="P140" s="21" t="s">
        <v>51</v>
      </c>
      <c r="Q140" s="38" t="s">
        <v>48</v>
      </c>
      <c r="R140" s="38" t="s">
        <v>668</v>
      </c>
      <c r="S140" s="21" t="s">
        <v>220</v>
      </c>
      <c r="T140" s="6" t="s">
        <v>192</v>
      </c>
    </row>
    <row r="141" spans="1:20" s="27" customFormat="1" ht="66" customHeight="1">
      <c r="A141" s="38" t="s">
        <v>685</v>
      </c>
      <c r="B141" s="43" t="s">
        <v>21</v>
      </c>
      <c r="C141" s="75"/>
      <c r="D141" s="65"/>
      <c r="E141" s="65"/>
      <c r="F141" s="65"/>
      <c r="G141" s="65"/>
      <c r="H141" s="65"/>
      <c r="I141" s="65"/>
      <c r="J141" s="65"/>
      <c r="K141" s="65"/>
      <c r="L141" s="65"/>
      <c r="M141" s="65"/>
      <c r="N141" s="50" t="s">
        <v>666</v>
      </c>
      <c r="O141" s="21" t="s">
        <v>686</v>
      </c>
      <c r="P141" s="21" t="s">
        <v>51</v>
      </c>
      <c r="Q141" s="38" t="s">
        <v>48</v>
      </c>
      <c r="R141" s="38" t="s">
        <v>668</v>
      </c>
      <c r="S141" s="21" t="s">
        <v>220</v>
      </c>
      <c r="T141" s="6" t="s">
        <v>192</v>
      </c>
    </row>
    <row r="142" spans="1:20" s="27" customFormat="1" ht="40.049999999999997" customHeight="1">
      <c r="A142" s="38" t="s">
        <v>687</v>
      </c>
      <c r="B142" s="43" t="s">
        <v>21</v>
      </c>
      <c r="C142" s="75"/>
      <c r="D142" s="65"/>
      <c r="E142" s="65"/>
      <c r="F142" s="65"/>
      <c r="G142" s="65"/>
      <c r="H142" s="65"/>
      <c r="I142" s="65"/>
      <c r="J142" s="65"/>
      <c r="K142" s="65"/>
      <c r="L142" s="65"/>
      <c r="M142" s="65" t="s">
        <v>688</v>
      </c>
      <c r="N142" s="50" t="s">
        <v>689</v>
      </c>
      <c r="O142" s="21" t="s">
        <v>690</v>
      </c>
      <c r="P142" s="21" t="s">
        <v>35</v>
      </c>
      <c r="Q142" s="38" t="s">
        <v>48</v>
      </c>
      <c r="R142" s="38" t="s">
        <v>668</v>
      </c>
      <c r="S142" s="21" t="s">
        <v>32</v>
      </c>
      <c r="T142" s="6">
        <v>1</v>
      </c>
    </row>
    <row r="143" spans="1:20" s="27" customFormat="1" ht="44.1" customHeight="1">
      <c r="A143" s="38" t="s">
        <v>691</v>
      </c>
      <c r="B143" s="43" t="s">
        <v>21</v>
      </c>
      <c r="C143" s="75"/>
      <c r="D143" s="65"/>
      <c r="E143" s="65"/>
      <c r="F143" s="65"/>
      <c r="G143" s="65"/>
      <c r="H143" s="65"/>
      <c r="I143" s="65"/>
      <c r="J143" s="65"/>
      <c r="K143" s="65"/>
      <c r="L143" s="65"/>
      <c r="M143" s="65"/>
      <c r="N143" s="50" t="s">
        <v>689</v>
      </c>
      <c r="O143" s="21" t="s">
        <v>692</v>
      </c>
      <c r="P143" s="21" t="s">
        <v>35</v>
      </c>
      <c r="Q143" s="38" t="s">
        <v>48</v>
      </c>
      <c r="R143" s="38" t="s">
        <v>668</v>
      </c>
      <c r="S143" s="21" t="s">
        <v>32</v>
      </c>
      <c r="T143" s="6">
        <v>1</v>
      </c>
    </row>
    <row r="144" spans="1:20" s="27" customFormat="1" ht="44.1" customHeight="1">
      <c r="A144" s="38" t="s">
        <v>693</v>
      </c>
      <c r="B144" s="43" t="s">
        <v>21</v>
      </c>
      <c r="C144" s="75"/>
      <c r="D144" s="65"/>
      <c r="E144" s="65"/>
      <c r="F144" s="65"/>
      <c r="G144" s="65"/>
      <c r="H144" s="65"/>
      <c r="I144" s="65"/>
      <c r="J144" s="65"/>
      <c r="K144" s="65"/>
      <c r="L144" s="65"/>
      <c r="M144" s="65"/>
      <c r="N144" s="50" t="s">
        <v>694</v>
      </c>
      <c r="O144" s="21" t="s">
        <v>695</v>
      </c>
      <c r="P144" s="21" t="s">
        <v>35</v>
      </c>
      <c r="Q144" s="38" t="s">
        <v>48</v>
      </c>
      <c r="R144" s="38" t="s">
        <v>668</v>
      </c>
      <c r="S144" s="21" t="s">
        <v>32</v>
      </c>
      <c r="T144" s="6">
        <v>1</v>
      </c>
    </row>
    <row r="145" spans="1:20" s="27" customFormat="1" ht="40.049999999999997" customHeight="1">
      <c r="A145" s="38" t="s">
        <v>696</v>
      </c>
      <c r="B145" s="36" t="s">
        <v>21</v>
      </c>
      <c r="C145" s="75" t="s">
        <v>663</v>
      </c>
      <c r="D145" s="65">
        <v>1984</v>
      </c>
      <c r="E145" s="65" t="s">
        <v>51</v>
      </c>
      <c r="F145" s="65" t="s">
        <v>664</v>
      </c>
      <c r="G145" s="65"/>
      <c r="H145" s="65"/>
      <c r="I145" s="65"/>
      <c r="J145" s="65"/>
      <c r="K145" s="65" t="s">
        <v>697</v>
      </c>
      <c r="L145" s="65"/>
      <c r="M145" s="21" t="s">
        <v>688</v>
      </c>
      <c r="N145" s="50" t="s">
        <v>694</v>
      </c>
      <c r="O145" s="21" t="s">
        <v>698</v>
      </c>
      <c r="P145" s="21" t="s">
        <v>35</v>
      </c>
      <c r="Q145" s="38" t="s">
        <v>48</v>
      </c>
      <c r="R145" s="38" t="s">
        <v>668</v>
      </c>
      <c r="S145" s="21" t="s">
        <v>32</v>
      </c>
      <c r="T145" s="6">
        <v>1</v>
      </c>
    </row>
    <row r="146" spans="1:20" s="27" customFormat="1" ht="40.049999999999997" customHeight="1">
      <c r="A146" s="38" t="s">
        <v>699</v>
      </c>
      <c r="B146" s="36" t="s">
        <v>21</v>
      </c>
      <c r="C146" s="75"/>
      <c r="D146" s="65"/>
      <c r="E146" s="65"/>
      <c r="F146" s="65"/>
      <c r="G146" s="65"/>
      <c r="H146" s="65"/>
      <c r="I146" s="65"/>
      <c r="J146" s="65"/>
      <c r="K146" s="65"/>
      <c r="L146" s="65"/>
      <c r="M146" s="65" t="s">
        <v>700</v>
      </c>
      <c r="N146" s="50" t="s">
        <v>694</v>
      </c>
      <c r="O146" s="21" t="s">
        <v>701</v>
      </c>
      <c r="P146" s="21" t="s">
        <v>35</v>
      </c>
      <c r="Q146" s="38" t="s">
        <v>48</v>
      </c>
      <c r="R146" s="38" t="s">
        <v>668</v>
      </c>
      <c r="S146" s="21" t="s">
        <v>32</v>
      </c>
      <c r="T146" s="6">
        <v>1</v>
      </c>
    </row>
    <row r="147" spans="1:20" s="27" customFormat="1" ht="40.049999999999997" customHeight="1">
      <c r="A147" s="38" t="s">
        <v>702</v>
      </c>
      <c r="B147" s="36" t="s">
        <v>21</v>
      </c>
      <c r="C147" s="75"/>
      <c r="D147" s="65"/>
      <c r="E147" s="65"/>
      <c r="F147" s="65"/>
      <c r="G147" s="65"/>
      <c r="H147" s="65"/>
      <c r="I147" s="65"/>
      <c r="J147" s="65"/>
      <c r="K147" s="65"/>
      <c r="L147" s="65"/>
      <c r="M147" s="65"/>
      <c r="N147" s="50" t="s">
        <v>694</v>
      </c>
      <c r="O147" s="21" t="s">
        <v>703</v>
      </c>
      <c r="P147" s="21" t="s">
        <v>35</v>
      </c>
      <c r="Q147" s="38" t="s">
        <v>48</v>
      </c>
      <c r="R147" s="38" t="s">
        <v>668</v>
      </c>
      <c r="S147" s="21" t="s">
        <v>32</v>
      </c>
      <c r="T147" s="6">
        <v>1</v>
      </c>
    </row>
    <row r="148" spans="1:20" s="27" customFormat="1" ht="40.049999999999997" customHeight="1">
      <c r="A148" s="38" t="s">
        <v>704</v>
      </c>
      <c r="B148" s="36" t="s">
        <v>21</v>
      </c>
      <c r="C148" s="75"/>
      <c r="D148" s="65"/>
      <c r="E148" s="65"/>
      <c r="F148" s="65"/>
      <c r="G148" s="65"/>
      <c r="H148" s="65"/>
      <c r="I148" s="65"/>
      <c r="J148" s="65"/>
      <c r="K148" s="65"/>
      <c r="L148" s="65"/>
      <c r="M148" s="65"/>
      <c r="N148" s="50" t="s">
        <v>694</v>
      </c>
      <c r="O148" s="21" t="s">
        <v>705</v>
      </c>
      <c r="P148" s="21" t="s">
        <v>35</v>
      </c>
      <c r="Q148" s="38" t="s">
        <v>48</v>
      </c>
      <c r="R148" s="38" t="s">
        <v>668</v>
      </c>
      <c r="S148" s="21" t="s">
        <v>32</v>
      </c>
      <c r="T148" s="6">
        <v>1</v>
      </c>
    </row>
    <row r="149" spans="1:20" s="27" customFormat="1" ht="40.049999999999997" customHeight="1">
      <c r="A149" s="38" t="s">
        <v>706</v>
      </c>
      <c r="B149" s="36" t="s">
        <v>21</v>
      </c>
      <c r="C149" s="75"/>
      <c r="D149" s="65"/>
      <c r="E149" s="65"/>
      <c r="F149" s="65"/>
      <c r="G149" s="65"/>
      <c r="H149" s="65"/>
      <c r="I149" s="65"/>
      <c r="J149" s="65"/>
      <c r="K149" s="65"/>
      <c r="L149" s="65"/>
      <c r="M149" s="65"/>
      <c r="N149" s="50" t="s">
        <v>694</v>
      </c>
      <c r="O149" s="21" t="s">
        <v>707</v>
      </c>
      <c r="P149" s="21" t="s">
        <v>35</v>
      </c>
      <c r="Q149" s="38" t="s">
        <v>48</v>
      </c>
      <c r="R149" s="38" t="s">
        <v>668</v>
      </c>
      <c r="S149" s="21" t="s">
        <v>32</v>
      </c>
      <c r="T149" s="6">
        <v>1</v>
      </c>
    </row>
    <row r="150" spans="1:20" s="27" customFormat="1" ht="40.049999999999997" customHeight="1">
      <c r="A150" s="38" t="s">
        <v>708</v>
      </c>
      <c r="B150" s="36" t="s">
        <v>21</v>
      </c>
      <c r="C150" s="75"/>
      <c r="D150" s="65"/>
      <c r="E150" s="65"/>
      <c r="F150" s="65"/>
      <c r="G150" s="65"/>
      <c r="H150" s="65"/>
      <c r="I150" s="65"/>
      <c r="J150" s="65"/>
      <c r="K150" s="65"/>
      <c r="L150" s="65"/>
      <c r="M150" s="65"/>
      <c r="N150" s="50" t="s">
        <v>694</v>
      </c>
      <c r="O150" s="21" t="s">
        <v>709</v>
      </c>
      <c r="P150" s="21" t="s">
        <v>35</v>
      </c>
      <c r="Q150" s="38" t="s">
        <v>48</v>
      </c>
      <c r="R150" s="38" t="s">
        <v>668</v>
      </c>
      <c r="S150" s="21" t="s">
        <v>32</v>
      </c>
      <c r="T150" s="6">
        <v>1</v>
      </c>
    </row>
    <row r="151" spans="1:20" s="27" customFormat="1" ht="40.049999999999997" customHeight="1">
      <c r="A151" s="38" t="s">
        <v>710</v>
      </c>
      <c r="B151" s="36" t="s">
        <v>21</v>
      </c>
      <c r="C151" s="75"/>
      <c r="D151" s="65"/>
      <c r="E151" s="65"/>
      <c r="F151" s="65"/>
      <c r="G151" s="65"/>
      <c r="H151" s="65"/>
      <c r="I151" s="65"/>
      <c r="J151" s="65"/>
      <c r="K151" s="65"/>
      <c r="L151" s="65"/>
      <c r="M151" s="65" t="s">
        <v>711</v>
      </c>
      <c r="N151" s="50" t="s">
        <v>694</v>
      </c>
      <c r="O151" s="21" t="s">
        <v>712</v>
      </c>
      <c r="P151" s="21" t="s">
        <v>35</v>
      </c>
      <c r="Q151" s="38" t="s">
        <v>48</v>
      </c>
      <c r="R151" s="38" t="s">
        <v>668</v>
      </c>
      <c r="S151" s="21" t="s">
        <v>32</v>
      </c>
      <c r="T151" s="6">
        <v>1</v>
      </c>
    </row>
    <row r="152" spans="1:20" s="27" customFormat="1" ht="40.049999999999997" customHeight="1">
      <c r="A152" s="38" t="s">
        <v>713</v>
      </c>
      <c r="B152" s="36" t="s">
        <v>21</v>
      </c>
      <c r="C152" s="75"/>
      <c r="D152" s="65"/>
      <c r="E152" s="65"/>
      <c r="F152" s="65"/>
      <c r="G152" s="65"/>
      <c r="H152" s="65"/>
      <c r="I152" s="65"/>
      <c r="J152" s="65"/>
      <c r="K152" s="65"/>
      <c r="L152" s="65"/>
      <c r="M152" s="65"/>
      <c r="N152" s="50" t="s">
        <v>694</v>
      </c>
      <c r="O152" s="21" t="s">
        <v>714</v>
      </c>
      <c r="P152" s="21" t="s">
        <v>35</v>
      </c>
      <c r="Q152" s="38" t="s">
        <v>48</v>
      </c>
      <c r="R152" s="38" t="s">
        <v>668</v>
      </c>
      <c r="S152" s="21" t="s">
        <v>32</v>
      </c>
      <c r="T152" s="6">
        <v>1</v>
      </c>
    </row>
    <row r="153" spans="1:20" s="27" customFormat="1" ht="40.049999999999997" customHeight="1">
      <c r="A153" s="38" t="s">
        <v>715</v>
      </c>
      <c r="B153" s="36" t="s">
        <v>21</v>
      </c>
      <c r="C153" s="75"/>
      <c r="D153" s="65"/>
      <c r="E153" s="65"/>
      <c r="F153" s="65"/>
      <c r="G153" s="65"/>
      <c r="H153" s="65"/>
      <c r="I153" s="65"/>
      <c r="J153" s="65"/>
      <c r="K153" s="65"/>
      <c r="L153" s="65"/>
      <c r="M153" s="65"/>
      <c r="N153" s="50" t="s">
        <v>694</v>
      </c>
      <c r="O153" s="21" t="s">
        <v>716</v>
      </c>
      <c r="P153" s="21" t="s">
        <v>35</v>
      </c>
      <c r="Q153" s="38" t="s">
        <v>48</v>
      </c>
      <c r="R153" s="38" t="s">
        <v>668</v>
      </c>
      <c r="S153" s="21" t="s">
        <v>32</v>
      </c>
      <c r="T153" s="6">
        <v>1</v>
      </c>
    </row>
    <row r="154" spans="1:20" s="27" customFormat="1" ht="40.049999999999997" customHeight="1">
      <c r="A154" s="38" t="s">
        <v>717</v>
      </c>
      <c r="B154" s="36" t="s">
        <v>21</v>
      </c>
      <c r="C154" s="75"/>
      <c r="D154" s="65"/>
      <c r="E154" s="65"/>
      <c r="F154" s="65"/>
      <c r="G154" s="65"/>
      <c r="H154" s="65"/>
      <c r="I154" s="65"/>
      <c r="J154" s="65"/>
      <c r="K154" s="65"/>
      <c r="L154" s="65"/>
      <c r="M154" s="65" t="s">
        <v>718</v>
      </c>
      <c r="N154" s="50" t="s">
        <v>719</v>
      </c>
      <c r="O154" s="21" t="s">
        <v>720</v>
      </c>
      <c r="P154" s="21" t="s">
        <v>35</v>
      </c>
      <c r="Q154" s="38" t="s">
        <v>48</v>
      </c>
      <c r="R154" s="38" t="s">
        <v>668</v>
      </c>
      <c r="S154" s="21" t="s">
        <v>32</v>
      </c>
      <c r="T154" s="6">
        <v>1</v>
      </c>
    </row>
    <row r="155" spans="1:20" s="27" customFormat="1" ht="84" customHeight="1">
      <c r="A155" s="38" t="s">
        <v>721</v>
      </c>
      <c r="B155" s="36" t="s">
        <v>21</v>
      </c>
      <c r="C155" s="75"/>
      <c r="D155" s="65"/>
      <c r="E155" s="65"/>
      <c r="F155" s="65"/>
      <c r="G155" s="65"/>
      <c r="H155" s="65"/>
      <c r="I155" s="65"/>
      <c r="J155" s="65"/>
      <c r="K155" s="65"/>
      <c r="L155" s="65"/>
      <c r="M155" s="65"/>
      <c r="N155" s="50" t="s">
        <v>694</v>
      </c>
      <c r="O155" s="21" t="s">
        <v>722</v>
      </c>
      <c r="P155" s="21" t="s">
        <v>35</v>
      </c>
      <c r="Q155" s="38" t="s">
        <v>48</v>
      </c>
      <c r="R155" s="38" t="s">
        <v>668</v>
      </c>
      <c r="S155" s="21" t="s">
        <v>32</v>
      </c>
      <c r="T155" s="6">
        <v>1</v>
      </c>
    </row>
    <row r="156" spans="1:20" s="27" customFormat="1" ht="40.049999999999997" customHeight="1">
      <c r="A156" s="38" t="s">
        <v>723</v>
      </c>
      <c r="B156" s="36" t="s">
        <v>21</v>
      </c>
      <c r="C156" s="75"/>
      <c r="D156" s="65"/>
      <c r="E156" s="65"/>
      <c r="F156" s="65"/>
      <c r="G156" s="65"/>
      <c r="H156" s="65"/>
      <c r="I156" s="65"/>
      <c r="J156" s="65"/>
      <c r="K156" s="65"/>
      <c r="L156" s="65"/>
      <c r="M156" s="65"/>
      <c r="N156" s="50" t="s">
        <v>689</v>
      </c>
      <c r="O156" s="21" t="s">
        <v>724</v>
      </c>
      <c r="P156" s="21" t="s">
        <v>35</v>
      </c>
      <c r="Q156" s="38" t="s">
        <v>48</v>
      </c>
      <c r="R156" s="38" t="s">
        <v>668</v>
      </c>
      <c r="S156" s="21" t="s">
        <v>32</v>
      </c>
      <c r="T156" s="6">
        <v>1</v>
      </c>
    </row>
    <row r="157" spans="1:20" s="27" customFormat="1" ht="40.049999999999997" customHeight="1">
      <c r="A157" s="38" t="s">
        <v>725</v>
      </c>
      <c r="B157" s="36" t="s">
        <v>21</v>
      </c>
      <c r="C157" s="75"/>
      <c r="D157" s="65"/>
      <c r="E157" s="65"/>
      <c r="F157" s="65"/>
      <c r="G157" s="65"/>
      <c r="H157" s="65"/>
      <c r="I157" s="65"/>
      <c r="J157" s="65"/>
      <c r="K157" s="65"/>
      <c r="L157" s="65"/>
      <c r="M157" s="65" t="s">
        <v>726</v>
      </c>
      <c r="N157" s="50" t="s">
        <v>689</v>
      </c>
      <c r="O157" s="21" t="s">
        <v>727</v>
      </c>
      <c r="P157" s="21" t="s">
        <v>35</v>
      </c>
      <c r="Q157" s="38" t="s">
        <v>48</v>
      </c>
      <c r="R157" s="38" t="s">
        <v>668</v>
      </c>
      <c r="S157" s="21" t="s">
        <v>32</v>
      </c>
      <c r="T157" s="6">
        <v>1</v>
      </c>
    </row>
    <row r="158" spans="1:20" s="27" customFormat="1" ht="40.049999999999997" customHeight="1">
      <c r="A158" s="38" t="s">
        <v>728</v>
      </c>
      <c r="B158" s="36" t="s">
        <v>21</v>
      </c>
      <c r="C158" s="75"/>
      <c r="D158" s="65"/>
      <c r="E158" s="65"/>
      <c r="F158" s="65"/>
      <c r="G158" s="65"/>
      <c r="H158" s="65"/>
      <c r="I158" s="65"/>
      <c r="J158" s="65"/>
      <c r="K158" s="65"/>
      <c r="L158" s="65"/>
      <c r="M158" s="65"/>
      <c r="N158" s="50" t="s">
        <v>689</v>
      </c>
      <c r="O158" s="21" t="s">
        <v>729</v>
      </c>
      <c r="P158" s="21" t="s">
        <v>35</v>
      </c>
      <c r="Q158" s="38" t="s">
        <v>48</v>
      </c>
      <c r="R158" s="38" t="s">
        <v>668</v>
      </c>
      <c r="S158" s="21" t="s">
        <v>32</v>
      </c>
      <c r="T158" s="6">
        <v>1</v>
      </c>
    </row>
    <row r="159" spans="1:20" s="27" customFormat="1" ht="40.049999999999997" customHeight="1">
      <c r="A159" s="38" t="s">
        <v>730</v>
      </c>
      <c r="B159" s="36" t="s">
        <v>21</v>
      </c>
      <c r="C159" s="75"/>
      <c r="D159" s="65"/>
      <c r="E159" s="65"/>
      <c r="F159" s="65"/>
      <c r="G159" s="65"/>
      <c r="H159" s="65"/>
      <c r="I159" s="65"/>
      <c r="J159" s="65"/>
      <c r="K159" s="65"/>
      <c r="L159" s="65"/>
      <c r="M159" s="65"/>
      <c r="N159" s="50" t="s">
        <v>689</v>
      </c>
      <c r="O159" s="21" t="s">
        <v>731</v>
      </c>
      <c r="P159" s="21" t="s">
        <v>35</v>
      </c>
      <c r="Q159" s="38" t="s">
        <v>48</v>
      </c>
      <c r="R159" s="38" t="s">
        <v>668</v>
      </c>
      <c r="S159" s="21" t="s">
        <v>32</v>
      </c>
      <c r="T159" s="6">
        <v>1</v>
      </c>
    </row>
    <row r="160" spans="1:20" s="27" customFormat="1" ht="40.049999999999997" customHeight="1">
      <c r="A160" s="38" t="s">
        <v>732</v>
      </c>
      <c r="B160" s="36" t="s">
        <v>21</v>
      </c>
      <c r="C160" s="75"/>
      <c r="D160" s="65"/>
      <c r="E160" s="65"/>
      <c r="F160" s="65"/>
      <c r="G160" s="65"/>
      <c r="H160" s="65"/>
      <c r="I160" s="65"/>
      <c r="J160" s="65"/>
      <c r="K160" s="65"/>
      <c r="L160" s="65"/>
      <c r="M160" s="65"/>
      <c r="N160" s="50" t="s">
        <v>719</v>
      </c>
      <c r="O160" s="21" t="s">
        <v>733</v>
      </c>
      <c r="P160" s="21" t="s">
        <v>35</v>
      </c>
      <c r="Q160" s="38" t="s">
        <v>48</v>
      </c>
      <c r="R160" s="38" t="s">
        <v>668</v>
      </c>
      <c r="S160" s="21" t="s">
        <v>32</v>
      </c>
      <c r="T160" s="6">
        <v>1</v>
      </c>
    </row>
    <row r="161" spans="1:20" s="27" customFormat="1" ht="40.049999999999997" customHeight="1">
      <c r="A161" s="38" t="s">
        <v>734</v>
      </c>
      <c r="B161" s="36" t="s">
        <v>21</v>
      </c>
      <c r="C161" s="75"/>
      <c r="D161" s="65"/>
      <c r="E161" s="65"/>
      <c r="F161" s="65"/>
      <c r="G161" s="65"/>
      <c r="H161" s="65"/>
      <c r="I161" s="65"/>
      <c r="J161" s="65"/>
      <c r="K161" s="65"/>
      <c r="L161" s="65"/>
      <c r="M161" s="65"/>
      <c r="N161" s="50" t="s">
        <v>719</v>
      </c>
      <c r="O161" s="21" t="s">
        <v>735</v>
      </c>
      <c r="P161" s="21" t="s">
        <v>35</v>
      </c>
      <c r="Q161" s="38" t="s">
        <v>48</v>
      </c>
      <c r="R161" s="38" t="s">
        <v>668</v>
      </c>
      <c r="S161" s="21" t="s">
        <v>32</v>
      </c>
      <c r="T161" s="6">
        <v>1</v>
      </c>
    </row>
    <row r="162" spans="1:20" s="27" customFormat="1" ht="40.049999999999997" customHeight="1">
      <c r="A162" s="38" t="s">
        <v>736</v>
      </c>
      <c r="B162" s="36" t="s">
        <v>21</v>
      </c>
      <c r="C162" s="75" t="s">
        <v>663</v>
      </c>
      <c r="D162" s="65">
        <v>1984</v>
      </c>
      <c r="E162" s="65" t="s">
        <v>51</v>
      </c>
      <c r="F162" s="65" t="s">
        <v>664</v>
      </c>
      <c r="G162" s="65"/>
      <c r="H162" s="65"/>
      <c r="I162" s="65"/>
      <c r="J162" s="65"/>
      <c r="K162" s="65"/>
      <c r="L162" s="65"/>
      <c r="M162" s="65" t="s">
        <v>726</v>
      </c>
      <c r="N162" s="50" t="s">
        <v>719</v>
      </c>
      <c r="O162" s="21" t="s">
        <v>737</v>
      </c>
      <c r="P162" s="21" t="s">
        <v>35</v>
      </c>
      <c r="Q162" s="38" t="s">
        <v>48</v>
      </c>
      <c r="R162" s="38" t="s">
        <v>668</v>
      </c>
      <c r="S162" s="21" t="s">
        <v>32</v>
      </c>
      <c r="T162" s="6">
        <v>1</v>
      </c>
    </row>
    <row r="163" spans="1:20" s="27" customFormat="1" ht="40.049999999999997" customHeight="1">
      <c r="A163" s="38" t="s">
        <v>738</v>
      </c>
      <c r="B163" s="36" t="s">
        <v>21</v>
      </c>
      <c r="C163" s="75"/>
      <c r="D163" s="65"/>
      <c r="E163" s="65"/>
      <c r="F163" s="65"/>
      <c r="G163" s="65"/>
      <c r="H163" s="65"/>
      <c r="I163" s="65"/>
      <c r="J163" s="65"/>
      <c r="K163" s="65"/>
      <c r="L163" s="65"/>
      <c r="M163" s="65"/>
      <c r="N163" s="50" t="s">
        <v>719</v>
      </c>
      <c r="O163" s="21" t="s">
        <v>739</v>
      </c>
      <c r="P163" s="21" t="s">
        <v>35</v>
      </c>
      <c r="Q163" s="38" t="s">
        <v>48</v>
      </c>
      <c r="R163" s="38" t="s">
        <v>668</v>
      </c>
      <c r="S163" s="21" t="s">
        <v>32</v>
      </c>
      <c r="T163" s="6">
        <v>1</v>
      </c>
    </row>
    <row r="164" spans="1:20" s="27" customFormat="1" ht="40.049999999999997" customHeight="1">
      <c r="A164" s="38" t="s">
        <v>740</v>
      </c>
      <c r="B164" s="36" t="s">
        <v>21</v>
      </c>
      <c r="C164" s="75"/>
      <c r="D164" s="65"/>
      <c r="E164" s="65"/>
      <c r="F164" s="65"/>
      <c r="G164" s="65"/>
      <c r="H164" s="65"/>
      <c r="I164" s="65"/>
      <c r="J164" s="65"/>
      <c r="K164" s="65"/>
      <c r="L164" s="65"/>
      <c r="M164" s="65" t="s">
        <v>741</v>
      </c>
      <c r="N164" s="50" t="s">
        <v>689</v>
      </c>
      <c r="O164" s="21" t="s">
        <v>742</v>
      </c>
      <c r="P164" s="21" t="s">
        <v>35</v>
      </c>
      <c r="Q164" s="38" t="s">
        <v>48</v>
      </c>
      <c r="R164" s="38" t="s">
        <v>668</v>
      </c>
      <c r="S164" s="21" t="s">
        <v>32</v>
      </c>
      <c r="T164" s="6">
        <v>1</v>
      </c>
    </row>
    <row r="165" spans="1:20" s="27" customFormat="1" ht="40.049999999999997" customHeight="1">
      <c r="A165" s="38" t="s">
        <v>743</v>
      </c>
      <c r="B165" s="36" t="s">
        <v>21</v>
      </c>
      <c r="C165" s="75"/>
      <c r="D165" s="65"/>
      <c r="E165" s="65"/>
      <c r="F165" s="65"/>
      <c r="G165" s="65"/>
      <c r="H165" s="65"/>
      <c r="I165" s="65"/>
      <c r="J165" s="65"/>
      <c r="K165" s="65"/>
      <c r="L165" s="65"/>
      <c r="M165" s="65"/>
      <c r="N165" s="50" t="s">
        <v>719</v>
      </c>
      <c r="O165" s="21" t="s">
        <v>744</v>
      </c>
      <c r="P165" s="21" t="s">
        <v>35</v>
      </c>
      <c r="Q165" s="38" t="s">
        <v>48</v>
      </c>
      <c r="R165" s="38" t="s">
        <v>668</v>
      </c>
      <c r="S165" s="21" t="s">
        <v>32</v>
      </c>
      <c r="T165" s="6">
        <v>1</v>
      </c>
    </row>
    <row r="166" spans="1:20" s="27" customFormat="1" ht="40.049999999999997" customHeight="1">
      <c r="A166" s="38" t="s">
        <v>745</v>
      </c>
      <c r="B166" s="36" t="s">
        <v>21</v>
      </c>
      <c r="C166" s="75"/>
      <c r="D166" s="65"/>
      <c r="E166" s="65"/>
      <c r="F166" s="65"/>
      <c r="G166" s="65"/>
      <c r="H166" s="65"/>
      <c r="I166" s="65"/>
      <c r="J166" s="65"/>
      <c r="K166" s="65"/>
      <c r="L166" s="65"/>
      <c r="M166" s="65"/>
      <c r="N166" s="50" t="s">
        <v>719</v>
      </c>
      <c r="O166" s="21" t="s">
        <v>746</v>
      </c>
      <c r="P166" s="21" t="s">
        <v>30</v>
      </c>
      <c r="Q166" s="38" t="s">
        <v>48</v>
      </c>
      <c r="R166" s="38" t="s">
        <v>668</v>
      </c>
      <c r="S166" s="21" t="s">
        <v>32</v>
      </c>
      <c r="T166" s="6">
        <v>1</v>
      </c>
    </row>
    <row r="167" spans="1:20" s="27" customFormat="1" ht="40.049999999999997" customHeight="1">
      <c r="A167" s="38" t="s">
        <v>747</v>
      </c>
      <c r="B167" s="36" t="s">
        <v>21</v>
      </c>
      <c r="C167" s="75"/>
      <c r="D167" s="65"/>
      <c r="E167" s="65"/>
      <c r="F167" s="65"/>
      <c r="G167" s="65"/>
      <c r="H167" s="65"/>
      <c r="I167" s="65"/>
      <c r="J167" s="65"/>
      <c r="K167" s="65"/>
      <c r="L167" s="65"/>
      <c r="M167" s="65"/>
      <c r="N167" s="50" t="s">
        <v>719</v>
      </c>
      <c r="O167" s="21" t="s">
        <v>748</v>
      </c>
      <c r="P167" s="21" t="s">
        <v>30</v>
      </c>
      <c r="Q167" s="38" t="s">
        <v>48</v>
      </c>
      <c r="R167" s="38" t="s">
        <v>668</v>
      </c>
      <c r="S167" s="21" t="s">
        <v>32</v>
      </c>
      <c r="T167" s="6">
        <v>1</v>
      </c>
    </row>
    <row r="168" spans="1:20" s="27" customFormat="1" ht="40.049999999999997" customHeight="1">
      <c r="A168" s="38" t="s">
        <v>749</v>
      </c>
      <c r="B168" s="36" t="s">
        <v>21</v>
      </c>
      <c r="C168" s="75"/>
      <c r="D168" s="65"/>
      <c r="E168" s="65"/>
      <c r="F168" s="65"/>
      <c r="G168" s="65"/>
      <c r="H168" s="65"/>
      <c r="I168" s="65"/>
      <c r="J168" s="65"/>
      <c r="K168" s="65"/>
      <c r="L168" s="65"/>
      <c r="M168" s="65"/>
      <c r="N168" s="50" t="s">
        <v>694</v>
      </c>
      <c r="O168" s="21" t="s">
        <v>750</v>
      </c>
      <c r="P168" s="21" t="s">
        <v>35</v>
      </c>
      <c r="Q168" s="38" t="s">
        <v>48</v>
      </c>
      <c r="R168" s="38" t="s">
        <v>668</v>
      </c>
      <c r="S168" s="21" t="s">
        <v>32</v>
      </c>
      <c r="T168" s="6">
        <v>1</v>
      </c>
    </row>
    <row r="169" spans="1:20" s="27" customFormat="1" ht="40.049999999999997" customHeight="1">
      <c r="A169" s="38" t="s">
        <v>751</v>
      </c>
      <c r="B169" s="36" t="s">
        <v>21</v>
      </c>
      <c r="C169" s="75"/>
      <c r="D169" s="65"/>
      <c r="E169" s="65"/>
      <c r="F169" s="65"/>
      <c r="G169" s="65"/>
      <c r="H169" s="65"/>
      <c r="I169" s="65"/>
      <c r="J169" s="65"/>
      <c r="K169" s="65"/>
      <c r="L169" s="65"/>
      <c r="M169" s="65" t="s">
        <v>752</v>
      </c>
      <c r="N169" s="50" t="s">
        <v>689</v>
      </c>
      <c r="O169" s="21" t="s">
        <v>753</v>
      </c>
      <c r="P169" s="21" t="s">
        <v>35</v>
      </c>
      <c r="Q169" s="38" t="s">
        <v>48</v>
      </c>
      <c r="R169" s="38" t="s">
        <v>668</v>
      </c>
      <c r="S169" s="21" t="s">
        <v>32</v>
      </c>
      <c r="T169" s="6">
        <v>1</v>
      </c>
    </row>
    <row r="170" spans="1:20" s="27" customFormat="1" ht="65.099999999999994" customHeight="1">
      <c r="A170" s="38" t="s">
        <v>754</v>
      </c>
      <c r="B170" s="36" t="s">
        <v>21</v>
      </c>
      <c r="C170" s="75"/>
      <c r="D170" s="65"/>
      <c r="E170" s="65"/>
      <c r="F170" s="65"/>
      <c r="G170" s="65"/>
      <c r="H170" s="65"/>
      <c r="I170" s="65"/>
      <c r="J170" s="65"/>
      <c r="K170" s="65"/>
      <c r="L170" s="65"/>
      <c r="M170" s="65"/>
      <c r="N170" s="50" t="s">
        <v>719</v>
      </c>
      <c r="O170" s="21" t="s">
        <v>755</v>
      </c>
      <c r="P170" s="21" t="s">
        <v>35</v>
      </c>
      <c r="Q170" s="38" t="s">
        <v>48</v>
      </c>
      <c r="R170" s="38" t="s">
        <v>668</v>
      </c>
      <c r="S170" s="21" t="s">
        <v>32</v>
      </c>
      <c r="T170" s="6">
        <v>2</v>
      </c>
    </row>
    <row r="171" spans="1:20" s="27" customFormat="1" ht="40.049999999999997" customHeight="1">
      <c r="A171" s="38" t="s">
        <v>756</v>
      </c>
      <c r="B171" s="36" t="s">
        <v>21</v>
      </c>
      <c r="C171" s="75"/>
      <c r="D171" s="65"/>
      <c r="E171" s="65"/>
      <c r="F171" s="65"/>
      <c r="G171" s="65"/>
      <c r="H171" s="65"/>
      <c r="I171" s="65"/>
      <c r="J171" s="65"/>
      <c r="K171" s="65"/>
      <c r="L171" s="65"/>
      <c r="M171" s="65"/>
      <c r="N171" s="50" t="s">
        <v>719</v>
      </c>
      <c r="O171" s="21" t="s">
        <v>757</v>
      </c>
      <c r="P171" s="21" t="s">
        <v>35</v>
      </c>
      <c r="Q171" s="38" t="s">
        <v>48</v>
      </c>
      <c r="R171" s="38" t="s">
        <v>668</v>
      </c>
      <c r="S171" s="21" t="s">
        <v>32</v>
      </c>
      <c r="T171" s="6">
        <v>1</v>
      </c>
    </row>
    <row r="172" spans="1:20" s="27" customFormat="1" ht="40.049999999999997" customHeight="1">
      <c r="A172" s="38" t="s">
        <v>758</v>
      </c>
      <c r="B172" s="36" t="s">
        <v>21</v>
      </c>
      <c r="C172" s="75"/>
      <c r="D172" s="65"/>
      <c r="E172" s="65"/>
      <c r="F172" s="65"/>
      <c r="G172" s="65"/>
      <c r="H172" s="65"/>
      <c r="I172" s="65"/>
      <c r="J172" s="65"/>
      <c r="K172" s="65"/>
      <c r="L172" s="65"/>
      <c r="M172" s="65"/>
      <c r="N172" s="50" t="s">
        <v>719</v>
      </c>
      <c r="O172" s="21" t="s">
        <v>759</v>
      </c>
      <c r="P172" s="21" t="s">
        <v>35</v>
      </c>
      <c r="Q172" s="38" t="s">
        <v>48</v>
      </c>
      <c r="R172" s="38" t="s">
        <v>668</v>
      </c>
      <c r="S172" s="21" t="s">
        <v>32</v>
      </c>
      <c r="T172" s="6">
        <v>1</v>
      </c>
    </row>
    <row r="173" spans="1:20" s="27" customFormat="1" ht="40.049999999999997" customHeight="1">
      <c r="A173" s="38" t="s">
        <v>760</v>
      </c>
      <c r="B173" s="36" t="s">
        <v>21</v>
      </c>
      <c r="C173" s="75"/>
      <c r="D173" s="65"/>
      <c r="E173" s="65"/>
      <c r="F173" s="65"/>
      <c r="G173" s="65"/>
      <c r="H173" s="65"/>
      <c r="I173" s="65"/>
      <c r="J173" s="65"/>
      <c r="K173" s="65"/>
      <c r="L173" s="65"/>
      <c r="M173" s="65"/>
      <c r="N173" s="50" t="s">
        <v>694</v>
      </c>
      <c r="O173" s="21" t="s">
        <v>761</v>
      </c>
      <c r="P173" s="21" t="s">
        <v>35</v>
      </c>
      <c r="Q173" s="38" t="s">
        <v>48</v>
      </c>
      <c r="R173" s="38" t="s">
        <v>668</v>
      </c>
      <c r="S173" s="21" t="s">
        <v>32</v>
      </c>
      <c r="T173" s="6">
        <v>1</v>
      </c>
    </row>
    <row r="174" spans="1:20" s="27" customFormat="1" ht="40.049999999999997" customHeight="1">
      <c r="A174" s="38" t="s">
        <v>762</v>
      </c>
      <c r="B174" s="36" t="s">
        <v>21</v>
      </c>
      <c r="C174" s="75"/>
      <c r="D174" s="65"/>
      <c r="E174" s="65"/>
      <c r="F174" s="65"/>
      <c r="G174" s="65"/>
      <c r="H174" s="65"/>
      <c r="I174" s="65"/>
      <c r="J174" s="65"/>
      <c r="K174" s="65"/>
      <c r="L174" s="65"/>
      <c r="M174" s="65" t="s">
        <v>763</v>
      </c>
      <c r="N174" s="50" t="s">
        <v>689</v>
      </c>
      <c r="O174" s="21" t="s">
        <v>764</v>
      </c>
      <c r="P174" s="21" t="s">
        <v>35</v>
      </c>
      <c r="Q174" s="38" t="s">
        <v>48</v>
      </c>
      <c r="R174" s="38" t="s">
        <v>668</v>
      </c>
      <c r="S174" s="21" t="s">
        <v>32</v>
      </c>
      <c r="T174" s="6">
        <v>1</v>
      </c>
    </row>
    <row r="175" spans="1:20" s="27" customFormat="1" ht="40.049999999999997" customHeight="1">
      <c r="A175" s="38" t="s">
        <v>765</v>
      </c>
      <c r="B175" s="36" t="s">
        <v>21</v>
      </c>
      <c r="C175" s="75"/>
      <c r="D175" s="65"/>
      <c r="E175" s="65"/>
      <c r="F175" s="65"/>
      <c r="G175" s="65"/>
      <c r="H175" s="65"/>
      <c r="I175" s="65"/>
      <c r="J175" s="65"/>
      <c r="K175" s="65"/>
      <c r="L175" s="65"/>
      <c r="M175" s="65"/>
      <c r="N175" s="50" t="s">
        <v>689</v>
      </c>
      <c r="O175" s="21" t="s">
        <v>766</v>
      </c>
      <c r="P175" s="21" t="s">
        <v>35</v>
      </c>
      <c r="Q175" s="38" t="s">
        <v>48</v>
      </c>
      <c r="R175" s="38" t="s">
        <v>668</v>
      </c>
      <c r="S175" s="21" t="s">
        <v>32</v>
      </c>
      <c r="T175" s="6">
        <v>1</v>
      </c>
    </row>
    <row r="176" spans="1:20" s="27" customFormat="1" ht="57" customHeight="1">
      <c r="A176" s="38" t="s">
        <v>767</v>
      </c>
      <c r="B176" s="36" t="s">
        <v>21</v>
      </c>
      <c r="C176" s="75"/>
      <c r="D176" s="65"/>
      <c r="E176" s="65"/>
      <c r="F176" s="65"/>
      <c r="G176" s="65"/>
      <c r="H176" s="65"/>
      <c r="I176" s="65"/>
      <c r="J176" s="65"/>
      <c r="K176" s="65"/>
      <c r="L176" s="65"/>
      <c r="M176" s="65"/>
      <c r="N176" s="50" t="s">
        <v>694</v>
      </c>
      <c r="O176" s="21" t="s">
        <v>768</v>
      </c>
      <c r="P176" s="21" t="s">
        <v>35</v>
      </c>
      <c r="Q176" s="38" t="s">
        <v>48</v>
      </c>
      <c r="R176" s="38" t="s">
        <v>668</v>
      </c>
      <c r="S176" s="21" t="s">
        <v>32</v>
      </c>
      <c r="T176" s="6">
        <v>1</v>
      </c>
    </row>
    <row r="177" spans="1:20" s="27" customFormat="1" ht="40.049999999999997" customHeight="1">
      <c r="A177" s="38" t="s">
        <v>769</v>
      </c>
      <c r="B177" s="36" t="s">
        <v>21</v>
      </c>
      <c r="C177" s="75"/>
      <c r="D177" s="65"/>
      <c r="E177" s="65"/>
      <c r="F177" s="65"/>
      <c r="G177" s="65"/>
      <c r="H177" s="65"/>
      <c r="I177" s="65"/>
      <c r="J177" s="65"/>
      <c r="K177" s="65"/>
      <c r="L177" s="65"/>
      <c r="M177" s="65"/>
      <c r="N177" s="50" t="s">
        <v>694</v>
      </c>
      <c r="O177" s="21" t="s">
        <v>770</v>
      </c>
      <c r="P177" s="21" t="s">
        <v>35</v>
      </c>
      <c r="Q177" s="38" t="s">
        <v>48</v>
      </c>
      <c r="R177" s="38" t="s">
        <v>668</v>
      </c>
      <c r="S177" s="21" t="s">
        <v>32</v>
      </c>
      <c r="T177" s="6">
        <v>1</v>
      </c>
    </row>
    <row r="178" spans="1:20" s="27" customFormat="1" ht="40.049999999999997" customHeight="1">
      <c r="A178" s="38" t="s">
        <v>771</v>
      </c>
      <c r="B178" s="36" t="s">
        <v>21</v>
      </c>
      <c r="C178" s="75"/>
      <c r="D178" s="65"/>
      <c r="E178" s="65"/>
      <c r="F178" s="65"/>
      <c r="G178" s="65"/>
      <c r="H178" s="65"/>
      <c r="I178" s="65"/>
      <c r="J178" s="65"/>
      <c r="K178" s="65"/>
      <c r="L178" s="65"/>
      <c r="M178" s="65"/>
      <c r="N178" s="50" t="s">
        <v>694</v>
      </c>
      <c r="O178" s="21" t="s">
        <v>772</v>
      </c>
      <c r="P178" s="21" t="s">
        <v>35</v>
      </c>
      <c r="Q178" s="38" t="s">
        <v>48</v>
      </c>
      <c r="R178" s="38" t="s">
        <v>668</v>
      </c>
      <c r="S178" s="21" t="s">
        <v>32</v>
      </c>
      <c r="T178" s="6">
        <v>1</v>
      </c>
    </row>
    <row r="179" spans="1:20" s="27" customFormat="1" ht="45" customHeight="1">
      <c r="A179" s="38" t="s">
        <v>773</v>
      </c>
      <c r="B179" s="36" t="s">
        <v>21</v>
      </c>
      <c r="C179" s="75" t="s">
        <v>663</v>
      </c>
      <c r="D179" s="65">
        <v>1984</v>
      </c>
      <c r="E179" s="65" t="s">
        <v>51</v>
      </c>
      <c r="F179" s="65" t="s">
        <v>664</v>
      </c>
      <c r="G179" s="65"/>
      <c r="H179" s="65"/>
      <c r="I179" s="65"/>
      <c r="J179" s="65"/>
      <c r="K179" s="65"/>
      <c r="L179" s="65"/>
      <c r="M179" s="65" t="s">
        <v>763</v>
      </c>
      <c r="N179" s="50" t="s">
        <v>694</v>
      </c>
      <c r="O179" s="21" t="s">
        <v>774</v>
      </c>
      <c r="P179" s="21" t="s">
        <v>35</v>
      </c>
      <c r="Q179" s="38" t="s">
        <v>48</v>
      </c>
      <c r="R179" s="38" t="s">
        <v>668</v>
      </c>
      <c r="S179" s="21" t="s">
        <v>32</v>
      </c>
      <c r="T179" s="6">
        <v>1</v>
      </c>
    </row>
    <row r="180" spans="1:20" s="27" customFormat="1" ht="40.049999999999997" customHeight="1">
      <c r="A180" s="38" t="s">
        <v>775</v>
      </c>
      <c r="B180" s="36" t="s">
        <v>21</v>
      </c>
      <c r="C180" s="75"/>
      <c r="D180" s="65"/>
      <c r="E180" s="65"/>
      <c r="F180" s="65"/>
      <c r="G180" s="65"/>
      <c r="H180" s="65"/>
      <c r="I180" s="65"/>
      <c r="J180" s="65"/>
      <c r="K180" s="65"/>
      <c r="L180" s="65"/>
      <c r="M180" s="65"/>
      <c r="N180" s="50" t="s">
        <v>694</v>
      </c>
      <c r="O180" s="21" t="s">
        <v>776</v>
      </c>
      <c r="P180" s="21" t="s">
        <v>35</v>
      </c>
      <c r="Q180" s="38" t="s">
        <v>48</v>
      </c>
      <c r="R180" s="38" t="s">
        <v>668</v>
      </c>
      <c r="S180" s="21" t="s">
        <v>32</v>
      </c>
      <c r="T180" s="6">
        <v>1</v>
      </c>
    </row>
    <row r="181" spans="1:20" s="27" customFormat="1" ht="40.049999999999997" customHeight="1">
      <c r="A181" s="38" t="s">
        <v>777</v>
      </c>
      <c r="B181" s="36" t="s">
        <v>21</v>
      </c>
      <c r="C181" s="75"/>
      <c r="D181" s="65"/>
      <c r="E181" s="65"/>
      <c r="F181" s="65"/>
      <c r="G181" s="65"/>
      <c r="H181" s="65"/>
      <c r="I181" s="65"/>
      <c r="J181" s="65"/>
      <c r="K181" s="65"/>
      <c r="L181" s="65"/>
      <c r="M181" s="65" t="s">
        <v>778</v>
      </c>
      <c r="N181" s="50" t="s">
        <v>719</v>
      </c>
      <c r="O181" s="21" t="s">
        <v>779</v>
      </c>
      <c r="P181" s="21" t="s">
        <v>35</v>
      </c>
      <c r="Q181" s="38" t="s">
        <v>48</v>
      </c>
      <c r="R181" s="38" t="s">
        <v>668</v>
      </c>
      <c r="S181" s="21" t="s">
        <v>32</v>
      </c>
      <c r="T181" s="6">
        <v>1</v>
      </c>
    </row>
    <row r="182" spans="1:20" s="27" customFormat="1" ht="40.049999999999997" customHeight="1">
      <c r="A182" s="38" t="s">
        <v>780</v>
      </c>
      <c r="B182" s="36" t="s">
        <v>21</v>
      </c>
      <c r="C182" s="75"/>
      <c r="D182" s="65"/>
      <c r="E182" s="65"/>
      <c r="F182" s="65"/>
      <c r="G182" s="65"/>
      <c r="H182" s="65"/>
      <c r="I182" s="65"/>
      <c r="J182" s="65"/>
      <c r="K182" s="65"/>
      <c r="L182" s="65"/>
      <c r="M182" s="65"/>
      <c r="N182" s="50" t="s">
        <v>719</v>
      </c>
      <c r="O182" s="21" t="s">
        <v>781</v>
      </c>
      <c r="P182" s="21" t="s">
        <v>35</v>
      </c>
      <c r="Q182" s="38" t="s">
        <v>48</v>
      </c>
      <c r="R182" s="38" t="s">
        <v>668</v>
      </c>
      <c r="S182" s="21" t="s">
        <v>32</v>
      </c>
      <c r="T182" s="6">
        <v>1</v>
      </c>
    </row>
    <row r="183" spans="1:20" s="27" customFormat="1" ht="40.049999999999997" customHeight="1">
      <c r="A183" s="38" t="s">
        <v>782</v>
      </c>
      <c r="B183" s="36" t="s">
        <v>21</v>
      </c>
      <c r="C183" s="75"/>
      <c r="D183" s="65"/>
      <c r="E183" s="65"/>
      <c r="F183" s="65"/>
      <c r="G183" s="65"/>
      <c r="H183" s="65"/>
      <c r="I183" s="65"/>
      <c r="J183" s="65"/>
      <c r="K183" s="65"/>
      <c r="L183" s="65"/>
      <c r="M183" s="65"/>
      <c r="N183" s="50" t="s">
        <v>719</v>
      </c>
      <c r="O183" s="21" t="s">
        <v>783</v>
      </c>
      <c r="P183" s="21" t="s">
        <v>35</v>
      </c>
      <c r="Q183" s="38" t="s">
        <v>48</v>
      </c>
      <c r="R183" s="38" t="s">
        <v>668</v>
      </c>
      <c r="S183" s="21" t="s">
        <v>32</v>
      </c>
      <c r="T183" s="6">
        <v>1</v>
      </c>
    </row>
    <row r="184" spans="1:20" s="27" customFormat="1" ht="40.049999999999997" customHeight="1">
      <c r="A184" s="38" t="s">
        <v>784</v>
      </c>
      <c r="B184" s="36" t="s">
        <v>21</v>
      </c>
      <c r="C184" s="75"/>
      <c r="D184" s="65"/>
      <c r="E184" s="65"/>
      <c r="F184" s="65"/>
      <c r="G184" s="65"/>
      <c r="H184" s="65"/>
      <c r="I184" s="65"/>
      <c r="J184" s="65"/>
      <c r="K184" s="65"/>
      <c r="L184" s="65"/>
      <c r="M184" s="65"/>
      <c r="N184" s="50" t="s">
        <v>719</v>
      </c>
      <c r="O184" s="21" t="s">
        <v>785</v>
      </c>
      <c r="P184" s="21" t="s">
        <v>35</v>
      </c>
      <c r="Q184" s="38" t="s">
        <v>48</v>
      </c>
      <c r="R184" s="38" t="s">
        <v>668</v>
      </c>
      <c r="S184" s="21" t="s">
        <v>32</v>
      </c>
      <c r="T184" s="6">
        <v>1</v>
      </c>
    </row>
    <row r="185" spans="1:20" s="27" customFormat="1" ht="40.049999999999997" customHeight="1">
      <c r="A185" s="38" t="s">
        <v>786</v>
      </c>
      <c r="B185" s="36" t="s">
        <v>21</v>
      </c>
      <c r="C185" s="75"/>
      <c r="D185" s="65"/>
      <c r="E185" s="65"/>
      <c r="F185" s="65"/>
      <c r="G185" s="65"/>
      <c r="H185" s="65"/>
      <c r="I185" s="65"/>
      <c r="J185" s="65"/>
      <c r="K185" s="65"/>
      <c r="L185" s="65"/>
      <c r="M185" s="65"/>
      <c r="N185" s="50" t="s">
        <v>694</v>
      </c>
      <c r="O185" s="21" t="s">
        <v>787</v>
      </c>
      <c r="P185" s="21" t="s">
        <v>35</v>
      </c>
      <c r="Q185" s="38" t="s">
        <v>48</v>
      </c>
      <c r="R185" s="38" t="s">
        <v>668</v>
      </c>
      <c r="S185" s="21" t="s">
        <v>32</v>
      </c>
      <c r="T185" s="6">
        <v>1</v>
      </c>
    </row>
    <row r="186" spans="1:20" s="27" customFormat="1" ht="40.049999999999997" customHeight="1">
      <c r="A186" s="38" t="s">
        <v>788</v>
      </c>
      <c r="B186" s="36" t="s">
        <v>21</v>
      </c>
      <c r="C186" s="75"/>
      <c r="D186" s="65"/>
      <c r="E186" s="65"/>
      <c r="F186" s="65"/>
      <c r="G186" s="65"/>
      <c r="H186" s="65"/>
      <c r="I186" s="65"/>
      <c r="J186" s="65"/>
      <c r="K186" s="65"/>
      <c r="L186" s="65"/>
      <c r="M186" s="65"/>
      <c r="N186" s="50" t="s">
        <v>694</v>
      </c>
      <c r="O186" s="21" t="s">
        <v>789</v>
      </c>
      <c r="P186" s="21" t="s">
        <v>35</v>
      </c>
      <c r="Q186" s="38" t="s">
        <v>48</v>
      </c>
      <c r="R186" s="38" t="s">
        <v>668</v>
      </c>
      <c r="S186" s="21" t="s">
        <v>32</v>
      </c>
      <c r="T186" s="6">
        <v>1</v>
      </c>
    </row>
    <row r="187" spans="1:20" s="27" customFormat="1" ht="40.049999999999997" customHeight="1">
      <c r="A187" s="38" t="s">
        <v>790</v>
      </c>
      <c r="B187" s="36" t="s">
        <v>21</v>
      </c>
      <c r="C187" s="75"/>
      <c r="D187" s="65"/>
      <c r="E187" s="65"/>
      <c r="F187" s="65"/>
      <c r="G187" s="65"/>
      <c r="H187" s="65"/>
      <c r="I187" s="65"/>
      <c r="J187" s="65"/>
      <c r="K187" s="65"/>
      <c r="L187" s="65"/>
      <c r="M187" s="65" t="s">
        <v>791</v>
      </c>
      <c r="N187" s="50" t="s">
        <v>689</v>
      </c>
      <c r="O187" s="21" t="s">
        <v>792</v>
      </c>
      <c r="P187" s="21" t="s">
        <v>35</v>
      </c>
      <c r="Q187" s="38" t="s">
        <v>48</v>
      </c>
      <c r="R187" s="38" t="s">
        <v>668</v>
      </c>
      <c r="S187" s="21" t="s">
        <v>32</v>
      </c>
      <c r="T187" s="6">
        <v>2</v>
      </c>
    </row>
    <row r="188" spans="1:20" s="27" customFormat="1" ht="40.049999999999997" customHeight="1">
      <c r="A188" s="38" t="s">
        <v>793</v>
      </c>
      <c r="B188" s="36" t="s">
        <v>21</v>
      </c>
      <c r="C188" s="75"/>
      <c r="D188" s="65"/>
      <c r="E188" s="65"/>
      <c r="F188" s="65"/>
      <c r="G188" s="65"/>
      <c r="H188" s="65"/>
      <c r="I188" s="65"/>
      <c r="J188" s="65"/>
      <c r="K188" s="65"/>
      <c r="L188" s="65"/>
      <c r="M188" s="65"/>
      <c r="N188" s="50" t="s">
        <v>694</v>
      </c>
      <c r="O188" s="21" t="s">
        <v>794</v>
      </c>
      <c r="P188" s="21" t="s">
        <v>35</v>
      </c>
      <c r="Q188" s="38" t="s">
        <v>48</v>
      </c>
      <c r="R188" s="38" t="s">
        <v>668</v>
      </c>
      <c r="S188" s="21" t="s">
        <v>32</v>
      </c>
      <c r="T188" s="6">
        <v>1</v>
      </c>
    </row>
    <row r="189" spans="1:20" s="27" customFormat="1" ht="40.049999999999997" customHeight="1">
      <c r="A189" s="38" t="s">
        <v>795</v>
      </c>
      <c r="B189" s="36" t="s">
        <v>21</v>
      </c>
      <c r="C189" s="75"/>
      <c r="D189" s="65"/>
      <c r="E189" s="65"/>
      <c r="F189" s="65"/>
      <c r="G189" s="65"/>
      <c r="H189" s="65"/>
      <c r="I189" s="65"/>
      <c r="J189" s="65"/>
      <c r="K189" s="65"/>
      <c r="L189" s="65"/>
      <c r="M189" s="65"/>
      <c r="N189" s="50" t="s">
        <v>694</v>
      </c>
      <c r="O189" s="21" t="s">
        <v>796</v>
      </c>
      <c r="P189" s="21" t="s">
        <v>35</v>
      </c>
      <c r="Q189" s="38" t="s">
        <v>48</v>
      </c>
      <c r="R189" s="38" t="s">
        <v>668</v>
      </c>
      <c r="S189" s="21" t="s">
        <v>32</v>
      </c>
      <c r="T189" s="6">
        <v>1</v>
      </c>
    </row>
    <row r="190" spans="1:20" s="27" customFormat="1" ht="40.049999999999997" customHeight="1">
      <c r="A190" s="38" t="s">
        <v>797</v>
      </c>
      <c r="B190" s="36" t="s">
        <v>21</v>
      </c>
      <c r="C190" s="75"/>
      <c r="D190" s="65"/>
      <c r="E190" s="65"/>
      <c r="F190" s="65"/>
      <c r="G190" s="65"/>
      <c r="H190" s="65"/>
      <c r="I190" s="65"/>
      <c r="J190" s="65"/>
      <c r="K190" s="65"/>
      <c r="L190" s="65"/>
      <c r="M190" s="65" t="s">
        <v>798</v>
      </c>
      <c r="N190" s="50" t="s">
        <v>694</v>
      </c>
      <c r="O190" s="21" t="s">
        <v>799</v>
      </c>
      <c r="P190" s="21" t="s">
        <v>35</v>
      </c>
      <c r="Q190" s="38" t="s">
        <v>48</v>
      </c>
      <c r="R190" s="38" t="s">
        <v>668</v>
      </c>
      <c r="S190" s="21" t="s">
        <v>32</v>
      </c>
      <c r="T190" s="6">
        <v>1</v>
      </c>
    </row>
    <row r="191" spans="1:20" s="27" customFormat="1" ht="40.049999999999997" customHeight="1">
      <c r="A191" s="38" t="s">
        <v>800</v>
      </c>
      <c r="B191" s="36" t="s">
        <v>21</v>
      </c>
      <c r="C191" s="75"/>
      <c r="D191" s="65"/>
      <c r="E191" s="65"/>
      <c r="F191" s="65"/>
      <c r="G191" s="65"/>
      <c r="H191" s="65"/>
      <c r="I191" s="65"/>
      <c r="J191" s="65"/>
      <c r="K191" s="65"/>
      <c r="L191" s="65"/>
      <c r="M191" s="65"/>
      <c r="N191" s="50" t="s">
        <v>694</v>
      </c>
      <c r="O191" s="21" t="s">
        <v>801</v>
      </c>
      <c r="P191" s="21" t="s">
        <v>35</v>
      </c>
      <c r="Q191" s="38" t="s">
        <v>48</v>
      </c>
      <c r="R191" s="38" t="s">
        <v>668</v>
      </c>
      <c r="S191" s="21" t="s">
        <v>32</v>
      </c>
      <c r="T191" s="6">
        <v>1</v>
      </c>
    </row>
    <row r="192" spans="1:20" s="27" customFormat="1" ht="40.049999999999997" customHeight="1">
      <c r="A192" s="38" t="s">
        <v>802</v>
      </c>
      <c r="B192" s="36" t="s">
        <v>21</v>
      </c>
      <c r="C192" s="75"/>
      <c r="D192" s="65"/>
      <c r="E192" s="65"/>
      <c r="F192" s="65"/>
      <c r="G192" s="65"/>
      <c r="H192" s="65"/>
      <c r="I192" s="65"/>
      <c r="J192" s="65"/>
      <c r="K192" s="65"/>
      <c r="L192" s="65"/>
      <c r="M192" s="65"/>
      <c r="N192" s="50" t="s">
        <v>694</v>
      </c>
      <c r="O192" s="21" t="s">
        <v>803</v>
      </c>
      <c r="P192" s="21" t="s">
        <v>35</v>
      </c>
      <c r="Q192" s="38" t="s">
        <v>48</v>
      </c>
      <c r="R192" s="38" t="s">
        <v>668</v>
      </c>
      <c r="S192" s="21" t="s">
        <v>32</v>
      </c>
      <c r="T192" s="6">
        <v>1</v>
      </c>
    </row>
    <row r="193" spans="1:20" s="27" customFormat="1" ht="40.049999999999997" customHeight="1">
      <c r="A193" s="38" t="s">
        <v>804</v>
      </c>
      <c r="B193" s="36" t="s">
        <v>21</v>
      </c>
      <c r="C193" s="75"/>
      <c r="D193" s="65"/>
      <c r="E193" s="65"/>
      <c r="F193" s="65"/>
      <c r="G193" s="65"/>
      <c r="H193" s="65"/>
      <c r="I193" s="65"/>
      <c r="J193" s="65"/>
      <c r="K193" s="65"/>
      <c r="L193" s="65"/>
      <c r="M193" s="65"/>
      <c r="N193" s="50" t="s">
        <v>694</v>
      </c>
      <c r="O193" s="21" t="s">
        <v>805</v>
      </c>
      <c r="P193" s="21" t="s">
        <v>35</v>
      </c>
      <c r="Q193" s="38" t="s">
        <v>48</v>
      </c>
      <c r="R193" s="38" t="s">
        <v>668</v>
      </c>
      <c r="S193" s="21" t="s">
        <v>32</v>
      </c>
      <c r="T193" s="6">
        <v>1</v>
      </c>
    </row>
    <row r="194" spans="1:20" s="27" customFormat="1" ht="40.049999999999997" customHeight="1">
      <c r="A194" s="38" t="s">
        <v>806</v>
      </c>
      <c r="B194" s="36" t="s">
        <v>21</v>
      </c>
      <c r="C194" s="75"/>
      <c r="D194" s="65"/>
      <c r="E194" s="65"/>
      <c r="F194" s="65"/>
      <c r="G194" s="65"/>
      <c r="H194" s="65"/>
      <c r="I194" s="65"/>
      <c r="J194" s="65"/>
      <c r="K194" s="65"/>
      <c r="L194" s="65"/>
      <c r="M194" s="65" t="s">
        <v>807</v>
      </c>
      <c r="N194" s="50" t="s">
        <v>808</v>
      </c>
      <c r="O194" s="21" t="s">
        <v>809</v>
      </c>
      <c r="P194" s="21" t="s">
        <v>30</v>
      </c>
      <c r="Q194" s="38" t="s">
        <v>48</v>
      </c>
      <c r="R194" s="38" t="s">
        <v>668</v>
      </c>
      <c r="S194" s="21" t="s">
        <v>32</v>
      </c>
      <c r="T194" s="6">
        <v>1</v>
      </c>
    </row>
    <row r="195" spans="1:20" s="27" customFormat="1" ht="40.049999999999997" customHeight="1">
      <c r="A195" s="38" t="s">
        <v>810</v>
      </c>
      <c r="B195" s="36" t="s">
        <v>21</v>
      </c>
      <c r="C195" s="75"/>
      <c r="D195" s="65"/>
      <c r="E195" s="65"/>
      <c r="F195" s="65"/>
      <c r="G195" s="65"/>
      <c r="H195" s="65"/>
      <c r="I195" s="65"/>
      <c r="J195" s="65"/>
      <c r="K195" s="65"/>
      <c r="L195" s="65"/>
      <c r="M195" s="65"/>
      <c r="N195" s="50" t="s">
        <v>808</v>
      </c>
      <c r="O195" s="21" t="s">
        <v>811</v>
      </c>
      <c r="P195" s="21" t="s">
        <v>30</v>
      </c>
      <c r="Q195" s="38" t="s">
        <v>48</v>
      </c>
      <c r="R195" s="38" t="s">
        <v>668</v>
      </c>
      <c r="S195" s="21" t="s">
        <v>32</v>
      </c>
      <c r="T195" s="6">
        <v>1</v>
      </c>
    </row>
    <row r="196" spans="1:20" s="27" customFormat="1" ht="40.049999999999997" customHeight="1">
      <c r="A196" s="38" t="s">
        <v>812</v>
      </c>
      <c r="B196" s="36" t="s">
        <v>21</v>
      </c>
      <c r="C196" s="75"/>
      <c r="D196" s="65"/>
      <c r="E196" s="65"/>
      <c r="F196" s="65"/>
      <c r="G196" s="65"/>
      <c r="H196" s="65"/>
      <c r="I196" s="65"/>
      <c r="J196" s="65"/>
      <c r="K196" s="65"/>
      <c r="L196" s="65"/>
      <c r="M196" s="21" t="s">
        <v>813</v>
      </c>
      <c r="N196" s="50" t="s">
        <v>694</v>
      </c>
      <c r="O196" s="21" t="s">
        <v>814</v>
      </c>
      <c r="P196" s="21" t="s">
        <v>35</v>
      </c>
      <c r="Q196" s="38" t="s">
        <v>48</v>
      </c>
      <c r="R196" s="38" t="s">
        <v>668</v>
      </c>
      <c r="S196" s="21" t="s">
        <v>32</v>
      </c>
      <c r="T196" s="6">
        <v>1</v>
      </c>
    </row>
    <row r="197" spans="1:20" s="27" customFormat="1" ht="104.1" customHeight="1">
      <c r="A197" s="38" t="s">
        <v>815</v>
      </c>
      <c r="B197" s="36" t="s">
        <v>21</v>
      </c>
      <c r="C197" s="33" t="s">
        <v>816</v>
      </c>
      <c r="D197" s="21">
        <v>1985</v>
      </c>
      <c r="E197" s="21" t="s">
        <v>51</v>
      </c>
      <c r="F197" s="21" t="s">
        <v>664</v>
      </c>
      <c r="G197" s="21"/>
      <c r="H197" s="21"/>
      <c r="I197" s="21"/>
      <c r="J197" s="37"/>
      <c r="K197" s="21"/>
      <c r="L197" s="21"/>
      <c r="M197" s="21" t="s">
        <v>817</v>
      </c>
      <c r="N197" s="21" t="s">
        <v>818</v>
      </c>
      <c r="O197" s="21" t="s">
        <v>819</v>
      </c>
      <c r="P197" s="21" t="s">
        <v>35</v>
      </c>
      <c r="Q197" s="38" t="s">
        <v>31</v>
      </c>
      <c r="R197" s="38" t="s">
        <v>820</v>
      </c>
      <c r="S197" s="21" t="s">
        <v>32</v>
      </c>
      <c r="T197" s="21">
        <v>20</v>
      </c>
    </row>
    <row r="198" spans="1:20" s="3" customFormat="1" ht="42" customHeight="1">
      <c r="A198" s="38" t="s">
        <v>821</v>
      </c>
      <c r="B198" s="36" t="s">
        <v>319</v>
      </c>
      <c r="C198" s="35" t="s">
        <v>822</v>
      </c>
      <c r="D198" s="36">
        <v>1999</v>
      </c>
      <c r="E198" s="36" t="s">
        <v>823</v>
      </c>
      <c r="F198" s="36" t="s">
        <v>51</v>
      </c>
      <c r="G198" s="36"/>
      <c r="H198" s="36"/>
      <c r="I198" s="36"/>
      <c r="J198" s="36"/>
      <c r="K198" s="36" t="s">
        <v>824</v>
      </c>
      <c r="L198" s="36">
        <v>363</v>
      </c>
      <c r="M198" s="36" t="s">
        <v>825</v>
      </c>
      <c r="N198" s="36" t="s">
        <v>826</v>
      </c>
      <c r="O198" s="36" t="s">
        <v>827</v>
      </c>
      <c r="P198" s="36" t="s">
        <v>35</v>
      </c>
      <c r="Q198" s="36" t="s">
        <v>455</v>
      </c>
      <c r="R198" s="36" t="s">
        <v>828</v>
      </c>
      <c r="S198" s="36" t="s">
        <v>32</v>
      </c>
      <c r="T198" s="43" t="s">
        <v>829</v>
      </c>
    </row>
    <row r="199" spans="1:20" s="2" customFormat="1" ht="28.05" customHeight="1">
      <c r="A199" s="38" t="s">
        <v>830</v>
      </c>
      <c r="B199" s="36" t="s">
        <v>21</v>
      </c>
      <c r="C199" s="73" t="s">
        <v>831</v>
      </c>
      <c r="D199" s="66">
        <v>2000</v>
      </c>
      <c r="E199" s="66" t="s">
        <v>51</v>
      </c>
      <c r="F199" s="66" t="s">
        <v>51</v>
      </c>
      <c r="G199" s="66"/>
      <c r="H199" s="66"/>
      <c r="I199" s="66"/>
      <c r="J199" s="66"/>
      <c r="K199" s="66" t="s">
        <v>832</v>
      </c>
      <c r="L199" s="66">
        <v>1280</v>
      </c>
      <c r="M199" s="66" t="s">
        <v>833</v>
      </c>
      <c r="N199" s="38" t="s">
        <v>834</v>
      </c>
      <c r="O199" s="38" t="s">
        <v>835</v>
      </c>
      <c r="P199" s="38" t="s">
        <v>35</v>
      </c>
      <c r="Q199" s="38" t="s">
        <v>58</v>
      </c>
      <c r="R199" s="38" t="s">
        <v>836</v>
      </c>
      <c r="S199" s="38" t="s">
        <v>32</v>
      </c>
      <c r="T199" s="38">
        <v>1</v>
      </c>
    </row>
    <row r="200" spans="1:20" s="2" customFormat="1" ht="28.05" customHeight="1">
      <c r="A200" s="38" t="s">
        <v>837</v>
      </c>
      <c r="B200" s="36" t="s">
        <v>21</v>
      </c>
      <c r="C200" s="73"/>
      <c r="D200" s="66"/>
      <c r="E200" s="66"/>
      <c r="F200" s="66"/>
      <c r="G200" s="66"/>
      <c r="H200" s="66"/>
      <c r="I200" s="66"/>
      <c r="J200" s="66"/>
      <c r="K200" s="66"/>
      <c r="L200" s="66"/>
      <c r="M200" s="66"/>
      <c r="N200" s="38" t="s">
        <v>834</v>
      </c>
      <c r="O200" s="38" t="s">
        <v>838</v>
      </c>
      <c r="P200" s="38" t="s">
        <v>35</v>
      </c>
      <c r="Q200" s="38" t="s">
        <v>58</v>
      </c>
      <c r="R200" s="38" t="s">
        <v>836</v>
      </c>
      <c r="S200" s="38" t="s">
        <v>32</v>
      </c>
      <c r="T200" s="38">
        <v>1</v>
      </c>
    </row>
    <row r="201" spans="1:20" s="27" customFormat="1" ht="28.05" customHeight="1">
      <c r="A201" s="38" t="s">
        <v>839</v>
      </c>
      <c r="B201" s="36" t="s">
        <v>21</v>
      </c>
      <c r="C201" s="73"/>
      <c r="D201" s="66"/>
      <c r="E201" s="66"/>
      <c r="F201" s="66"/>
      <c r="G201" s="66"/>
      <c r="H201" s="66"/>
      <c r="I201" s="66"/>
      <c r="J201" s="66"/>
      <c r="K201" s="66"/>
      <c r="L201" s="66"/>
      <c r="M201" s="66"/>
      <c r="N201" s="38" t="s">
        <v>834</v>
      </c>
      <c r="O201" s="38" t="s">
        <v>840</v>
      </c>
      <c r="P201" s="38" t="s">
        <v>35</v>
      </c>
      <c r="Q201" s="38" t="s">
        <v>58</v>
      </c>
      <c r="R201" s="38" t="s">
        <v>836</v>
      </c>
      <c r="S201" s="38" t="s">
        <v>32</v>
      </c>
      <c r="T201" s="38">
        <v>1</v>
      </c>
    </row>
    <row r="202" spans="1:20" s="27" customFormat="1" ht="28.05" customHeight="1">
      <c r="A202" s="38" t="s">
        <v>841</v>
      </c>
      <c r="B202" s="36" t="s">
        <v>21</v>
      </c>
      <c r="C202" s="73"/>
      <c r="D202" s="66"/>
      <c r="E202" s="66"/>
      <c r="F202" s="66"/>
      <c r="G202" s="66"/>
      <c r="H202" s="66"/>
      <c r="I202" s="66"/>
      <c r="J202" s="66"/>
      <c r="K202" s="66"/>
      <c r="L202" s="66"/>
      <c r="M202" s="66"/>
      <c r="N202" s="38" t="s">
        <v>834</v>
      </c>
      <c r="O202" s="38" t="s">
        <v>842</v>
      </c>
      <c r="P202" s="38" t="s">
        <v>35</v>
      </c>
      <c r="Q202" s="38" t="s">
        <v>58</v>
      </c>
      <c r="R202" s="38" t="s">
        <v>836</v>
      </c>
      <c r="S202" s="38" t="s">
        <v>32</v>
      </c>
      <c r="T202" s="38">
        <v>1</v>
      </c>
    </row>
    <row r="203" spans="1:20" s="27" customFormat="1" ht="28.05" customHeight="1">
      <c r="A203" s="38" t="s">
        <v>843</v>
      </c>
      <c r="B203" s="36" t="s">
        <v>21</v>
      </c>
      <c r="C203" s="73"/>
      <c r="D203" s="66"/>
      <c r="E203" s="66"/>
      <c r="F203" s="66"/>
      <c r="G203" s="66"/>
      <c r="H203" s="66"/>
      <c r="I203" s="66"/>
      <c r="J203" s="66"/>
      <c r="K203" s="66"/>
      <c r="L203" s="66"/>
      <c r="M203" s="66"/>
      <c r="N203" s="38" t="s">
        <v>834</v>
      </c>
      <c r="O203" s="38" t="s">
        <v>844</v>
      </c>
      <c r="P203" s="38" t="s">
        <v>35</v>
      </c>
      <c r="Q203" s="38" t="s">
        <v>58</v>
      </c>
      <c r="R203" s="38" t="s">
        <v>836</v>
      </c>
      <c r="S203" s="38" t="s">
        <v>32</v>
      </c>
      <c r="T203" s="38">
        <v>1</v>
      </c>
    </row>
    <row r="204" spans="1:20" s="27" customFormat="1" ht="28.05" customHeight="1">
      <c r="A204" s="38" t="s">
        <v>845</v>
      </c>
      <c r="B204" s="36" t="s">
        <v>21</v>
      </c>
      <c r="C204" s="73"/>
      <c r="D204" s="66"/>
      <c r="E204" s="66"/>
      <c r="F204" s="66"/>
      <c r="G204" s="66"/>
      <c r="H204" s="66"/>
      <c r="I204" s="66"/>
      <c r="J204" s="66"/>
      <c r="K204" s="66"/>
      <c r="L204" s="66"/>
      <c r="M204" s="66"/>
      <c r="N204" s="38" t="s">
        <v>834</v>
      </c>
      <c r="O204" s="38" t="s">
        <v>846</v>
      </c>
      <c r="P204" s="38" t="s">
        <v>35</v>
      </c>
      <c r="Q204" s="38" t="s">
        <v>58</v>
      </c>
      <c r="R204" s="38" t="s">
        <v>836</v>
      </c>
      <c r="S204" s="38" t="s">
        <v>32</v>
      </c>
      <c r="T204" s="38">
        <v>1</v>
      </c>
    </row>
    <row r="205" spans="1:20" s="27" customFormat="1" ht="28.05" customHeight="1">
      <c r="A205" s="38" t="s">
        <v>847</v>
      </c>
      <c r="B205" s="36" t="s">
        <v>21</v>
      </c>
      <c r="C205" s="73"/>
      <c r="D205" s="66"/>
      <c r="E205" s="66"/>
      <c r="F205" s="66"/>
      <c r="G205" s="66"/>
      <c r="H205" s="66"/>
      <c r="I205" s="66"/>
      <c r="J205" s="66"/>
      <c r="K205" s="66"/>
      <c r="L205" s="66"/>
      <c r="M205" s="66"/>
      <c r="N205" s="38" t="s">
        <v>834</v>
      </c>
      <c r="O205" s="38" t="s">
        <v>848</v>
      </c>
      <c r="P205" s="38" t="s">
        <v>35</v>
      </c>
      <c r="Q205" s="38" t="s">
        <v>58</v>
      </c>
      <c r="R205" s="38" t="s">
        <v>836</v>
      </c>
      <c r="S205" s="38" t="s">
        <v>32</v>
      </c>
      <c r="T205" s="38">
        <v>1</v>
      </c>
    </row>
    <row r="206" spans="1:20" s="27" customFormat="1" ht="28.05" customHeight="1">
      <c r="A206" s="38" t="s">
        <v>849</v>
      </c>
      <c r="B206" s="36" t="s">
        <v>21</v>
      </c>
      <c r="C206" s="73"/>
      <c r="D206" s="66"/>
      <c r="E206" s="66"/>
      <c r="F206" s="66"/>
      <c r="G206" s="66"/>
      <c r="H206" s="66"/>
      <c r="I206" s="66"/>
      <c r="J206" s="66"/>
      <c r="K206" s="66"/>
      <c r="L206" s="66"/>
      <c r="M206" s="66"/>
      <c r="N206" s="38" t="s">
        <v>834</v>
      </c>
      <c r="O206" s="38" t="s">
        <v>850</v>
      </c>
      <c r="P206" s="38" t="s">
        <v>35</v>
      </c>
      <c r="Q206" s="38" t="s">
        <v>58</v>
      </c>
      <c r="R206" s="38" t="s">
        <v>836</v>
      </c>
      <c r="S206" s="38" t="s">
        <v>32</v>
      </c>
      <c r="T206" s="38">
        <v>1</v>
      </c>
    </row>
    <row r="207" spans="1:20" s="27" customFormat="1" ht="28.05" customHeight="1">
      <c r="A207" s="38" t="s">
        <v>851</v>
      </c>
      <c r="B207" s="36" t="s">
        <v>21</v>
      </c>
      <c r="C207" s="73"/>
      <c r="D207" s="66"/>
      <c r="E207" s="66"/>
      <c r="F207" s="66"/>
      <c r="G207" s="66"/>
      <c r="H207" s="66"/>
      <c r="I207" s="66"/>
      <c r="J207" s="66"/>
      <c r="K207" s="66"/>
      <c r="L207" s="66"/>
      <c r="M207" s="66"/>
      <c r="N207" s="38" t="s">
        <v>834</v>
      </c>
      <c r="O207" s="38" t="s">
        <v>852</v>
      </c>
      <c r="P207" s="38" t="s">
        <v>35</v>
      </c>
      <c r="Q207" s="38" t="s">
        <v>58</v>
      </c>
      <c r="R207" s="38" t="s">
        <v>836</v>
      </c>
      <c r="S207" s="38" t="s">
        <v>32</v>
      </c>
      <c r="T207" s="38">
        <v>1</v>
      </c>
    </row>
    <row r="208" spans="1:20" s="27" customFormat="1" ht="28.05" customHeight="1">
      <c r="A208" s="38" t="s">
        <v>853</v>
      </c>
      <c r="B208" s="36" t="s">
        <v>21</v>
      </c>
      <c r="C208" s="73"/>
      <c r="D208" s="66"/>
      <c r="E208" s="66"/>
      <c r="F208" s="66"/>
      <c r="G208" s="66"/>
      <c r="H208" s="66"/>
      <c r="I208" s="66"/>
      <c r="J208" s="66"/>
      <c r="K208" s="66"/>
      <c r="L208" s="66"/>
      <c r="M208" s="66"/>
      <c r="N208" s="38" t="s">
        <v>834</v>
      </c>
      <c r="O208" s="38" t="s">
        <v>852</v>
      </c>
      <c r="P208" s="38" t="s">
        <v>35</v>
      </c>
      <c r="Q208" s="38" t="s">
        <v>58</v>
      </c>
      <c r="R208" s="38" t="s">
        <v>836</v>
      </c>
      <c r="S208" s="38" t="s">
        <v>32</v>
      </c>
      <c r="T208" s="38">
        <v>1</v>
      </c>
    </row>
  </sheetData>
  <autoFilter ref="A2:T196" xr:uid="{00000000-0009-0000-0000-000000000000}"/>
  <mergeCells count="408">
    <mergeCell ref="A1:T1"/>
    <mergeCell ref="A3:T3"/>
    <mergeCell ref="A30:T30"/>
    <mergeCell ref="A40:T40"/>
    <mergeCell ref="A68:T68"/>
    <mergeCell ref="A87:T87"/>
    <mergeCell ref="A113:T113"/>
    <mergeCell ref="A130:T130"/>
    <mergeCell ref="C4:C7"/>
    <mergeCell ref="C9:C10"/>
    <mergeCell ref="C11:C12"/>
    <mergeCell ref="C13:C15"/>
    <mergeCell ref="C16:C17"/>
    <mergeCell ref="C18:C20"/>
    <mergeCell ref="C21:C22"/>
    <mergeCell ref="C25:C26"/>
    <mergeCell ref="C32:C33"/>
    <mergeCell ref="C36:C37"/>
    <mergeCell ref="C42:C45"/>
    <mergeCell ref="C53:C54"/>
    <mergeCell ref="C57:C60"/>
    <mergeCell ref="C65:C66"/>
    <mergeCell ref="C70:C72"/>
    <mergeCell ref="C73:C75"/>
    <mergeCell ref="C77:C78"/>
    <mergeCell ref="C80:C82"/>
    <mergeCell ref="C84:C85"/>
    <mergeCell ref="C90:C91"/>
    <mergeCell ref="C93:C95"/>
    <mergeCell ref="C99:C100"/>
    <mergeCell ref="C103:C104"/>
    <mergeCell ref="C111:C112"/>
    <mergeCell ref="C114:C115"/>
    <mergeCell ref="C105:C108"/>
    <mergeCell ref="C116:C117"/>
    <mergeCell ref="C118:C119"/>
    <mergeCell ref="C121:C122"/>
    <mergeCell ref="C123:C125"/>
    <mergeCell ref="C127:C129"/>
    <mergeCell ref="C132:C144"/>
    <mergeCell ref="C145:C161"/>
    <mergeCell ref="C162:C178"/>
    <mergeCell ref="C179:C196"/>
    <mergeCell ref="C199:C208"/>
    <mergeCell ref="D4:D7"/>
    <mergeCell ref="D9:D10"/>
    <mergeCell ref="D11:D12"/>
    <mergeCell ref="D13:D15"/>
    <mergeCell ref="D16:D17"/>
    <mergeCell ref="D18:D20"/>
    <mergeCell ref="D21:D22"/>
    <mergeCell ref="D25:D26"/>
    <mergeCell ref="D32:D33"/>
    <mergeCell ref="D36:D37"/>
    <mergeCell ref="D42:D45"/>
    <mergeCell ref="D53:D54"/>
    <mergeCell ref="D57:D60"/>
    <mergeCell ref="D65:D66"/>
    <mergeCell ref="D70:D72"/>
    <mergeCell ref="D73:D75"/>
    <mergeCell ref="D77:D78"/>
    <mergeCell ref="D80:D82"/>
    <mergeCell ref="D84:D85"/>
    <mergeCell ref="D90:D91"/>
    <mergeCell ref="D93:D95"/>
    <mergeCell ref="D99:D100"/>
    <mergeCell ref="D103:D104"/>
    <mergeCell ref="D111:D112"/>
    <mergeCell ref="D114:D115"/>
    <mergeCell ref="D105:D108"/>
    <mergeCell ref="D116:D117"/>
    <mergeCell ref="D118:D119"/>
    <mergeCell ref="D121:D122"/>
    <mergeCell ref="D123:D125"/>
    <mergeCell ref="D127:D129"/>
    <mergeCell ref="D132:D144"/>
    <mergeCell ref="D145:D161"/>
    <mergeCell ref="D162:D178"/>
    <mergeCell ref="D179:D196"/>
    <mergeCell ref="D199:D208"/>
    <mergeCell ref="E4:E7"/>
    <mergeCell ref="E9:E10"/>
    <mergeCell ref="E11:E12"/>
    <mergeCell ref="E13:E15"/>
    <mergeCell ref="E16:E17"/>
    <mergeCell ref="E18:E20"/>
    <mergeCell ref="E21:E22"/>
    <mergeCell ref="E25:E26"/>
    <mergeCell ref="E32:E33"/>
    <mergeCell ref="E36:E37"/>
    <mergeCell ref="E42:E45"/>
    <mergeCell ref="E53:E54"/>
    <mergeCell ref="E57:E60"/>
    <mergeCell ref="E65:E66"/>
    <mergeCell ref="E70:E72"/>
    <mergeCell ref="E73:E75"/>
    <mergeCell ref="E77:E78"/>
    <mergeCell ref="E80:E82"/>
    <mergeCell ref="E84:E85"/>
    <mergeCell ref="E93:E95"/>
    <mergeCell ref="E99:E100"/>
    <mergeCell ref="E103:E104"/>
    <mergeCell ref="E111:E112"/>
    <mergeCell ref="E114:E115"/>
    <mergeCell ref="E105:E108"/>
    <mergeCell ref="E116:E117"/>
    <mergeCell ref="E118:E119"/>
    <mergeCell ref="E121:E122"/>
    <mergeCell ref="E123:E125"/>
    <mergeCell ref="E127:E129"/>
    <mergeCell ref="E132:E144"/>
    <mergeCell ref="E145:E161"/>
    <mergeCell ref="E162:E178"/>
    <mergeCell ref="E179:E196"/>
    <mergeCell ref="E199:E208"/>
    <mergeCell ref="F4:F7"/>
    <mergeCell ref="F9:F10"/>
    <mergeCell ref="F11:F12"/>
    <mergeCell ref="F13:F15"/>
    <mergeCell ref="F16:F17"/>
    <mergeCell ref="F18:F20"/>
    <mergeCell ref="F21:F22"/>
    <mergeCell ref="F25:F26"/>
    <mergeCell ref="F32:F33"/>
    <mergeCell ref="F36:F37"/>
    <mergeCell ref="F42:F45"/>
    <mergeCell ref="F53:F54"/>
    <mergeCell ref="F57:F60"/>
    <mergeCell ref="F65:F66"/>
    <mergeCell ref="F70:F72"/>
    <mergeCell ref="F73:F75"/>
    <mergeCell ref="F77:F78"/>
    <mergeCell ref="F80:F82"/>
    <mergeCell ref="F127:F129"/>
    <mergeCell ref="F132:F144"/>
    <mergeCell ref="F145:F161"/>
    <mergeCell ref="F162:F178"/>
    <mergeCell ref="F179:F196"/>
    <mergeCell ref="F199:F208"/>
    <mergeCell ref="F84:F85"/>
    <mergeCell ref="F90:F91"/>
    <mergeCell ref="F93:F95"/>
    <mergeCell ref="F99:F100"/>
    <mergeCell ref="F103:F104"/>
    <mergeCell ref="F111:F112"/>
    <mergeCell ref="F114:F115"/>
    <mergeCell ref="F105:F108"/>
    <mergeCell ref="F116:F117"/>
    <mergeCell ref="G4:G7"/>
    <mergeCell ref="G9:G10"/>
    <mergeCell ref="G11:G12"/>
    <mergeCell ref="G13:G15"/>
    <mergeCell ref="G16:G17"/>
    <mergeCell ref="G18:G20"/>
    <mergeCell ref="G21:G22"/>
    <mergeCell ref="G25:G26"/>
    <mergeCell ref="G32:G33"/>
    <mergeCell ref="G105:G108"/>
    <mergeCell ref="G116:G117"/>
    <mergeCell ref="G118:G119"/>
    <mergeCell ref="G36:G37"/>
    <mergeCell ref="G42:G45"/>
    <mergeCell ref="G53:G54"/>
    <mergeCell ref="G57:G60"/>
    <mergeCell ref="G65:G66"/>
    <mergeCell ref="G70:G72"/>
    <mergeCell ref="G73:G75"/>
    <mergeCell ref="G77:G78"/>
    <mergeCell ref="G80:G82"/>
    <mergeCell ref="G179:G196"/>
    <mergeCell ref="G199:G208"/>
    <mergeCell ref="H4:H7"/>
    <mergeCell ref="H9:H10"/>
    <mergeCell ref="H11:H12"/>
    <mergeCell ref="H13:H15"/>
    <mergeCell ref="H16:H17"/>
    <mergeCell ref="H18:H20"/>
    <mergeCell ref="H21:H22"/>
    <mergeCell ref="H25:H26"/>
    <mergeCell ref="H32:H33"/>
    <mergeCell ref="H36:H37"/>
    <mergeCell ref="H42:H45"/>
    <mergeCell ref="H53:H54"/>
    <mergeCell ref="H57:H60"/>
    <mergeCell ref="H65:H66"/>
    <mergeCell ref="H70:H72"/>
    <mergeCell ref="H73:H75"/>
    <mergeCell ref="G84:G85"/>
    <mergeCell ref="G93:G95"/>
    <mergeCell ref="G99:G100"/>
    <mergeCell ref="G103:G104"/>
    <mergeCell ref="G111:G112"/>
    <mergeCell ref="G114:G115"/>
    <mergeCell ref="H77:H78"/>
    <mergeCell ref="H80:H82"/>
    <mergeCell ref="H84:H85"/>
    <mergeCell ref="H93:H95"/>
    <mergeCell ref="H99:H100"/>
    <mergeCell ref="H103:H104"/>
    <mergeCell ref="H111:H112"/>
    <mergeCell ref="H114:H115"/>
    <mergeCell ref="H105:H108"/>
    <mergeCell ref="I84:I85"/>
    <mergeCell ref="I93:I95"/>
    <mergeCell ref="I99:I100"/>
    <mergeCell ref="I103:I104"/>
    <mergeCell ref="I111:I112"/>
    <mergeCell ref="H116:H117"/>
    <mergeCell ref="H118:H119"/>
    <mergeCell ref="H121:H122"/>
    <mergeCell ref="H123:H125"/>
    <mergeCell ref="I36:I37"/>
    <mergeCell ref="I42:I45"/>
    <mergeCell ref="I53:I54"/>
    <mergeCell ref="I57:I60"/>
    <mergeCell ref="I65:I66"/>
    <mergeCell ref="I70:I72"/>
    <mergeCell ref="I73:I75"/>
    <mergeCell ref="I77:I78"/>
    <mergeCell ref="I80:I82"/>
    <mergeCell ref="I4:I7"/>
    <mergeCell ref="I9:I10"/>
    <mergeCell ref="I11:I12"/>
    <mergeCell ref="I13:I15"/>
    <mergeCell ref="I16:I17"/>
    <mergeCell ref="I18:I20"/>
    <mergeCell ref="I21:I22"/>
    <mergeCell ref="I25:I26"/>
    <mergeCell ref="I32:I33"/>
    <mergeCell ref="I105:I108"/>
    <mergeCell ref="I116:I117"/>
    <mergeCell ref="I118:I119"/>
    <mergeCell ref="I121:I122"/>
    <mergeCell ref="I123:I125"/>
    <mergeCell ref="I127:I129"/>
    <mergeCell ref="I132:I144"/>
    <mergeCell ref="I145:I161"/>
    <mergeCell ref="H199:H208"/>
    <mergeCell ref="H127:H129"/>
    <mergeCell ref="H132:H144"/>
    <mergeCell ref="H145:H161"/>
    <mergeCell ref="H162:H178"/>
    <mergeCell ref="H179:H196"/>
    <mergeCell ref="I179:I196"/>
    <mergeCell ref="I199:I208"/>
    <mergeCell ref="J4:J7"/>
    <mergeCell ref="J9:J10"/>
    <mergeCell ref="J11:J12"/>
    <mergeCell ref="J13:J15"/>
    <mergeCell ref="J16:J17"/>
    <mergeCell ref="J18:J20"/>
    <mergeCell ref="J21:J22"/>
    <mergeCell ref="J25:J26"/>
    <mergeCell ref="J32:J33"/>
    <mergeCell ref="J36:J37"/>
    <mergeCell ref="J42:J45"/>
    <mergeCell ref="J53:J54"/>
    <mergeCell ref="J57:J60"/>
    <mergeCell ref="J65:J66"/>
    <mergeCell ref="J70:J72"/>
    <mergeCell ref="J73:J75"/>
    <mergeCell ref="J77:J78"/>
    <mergeCell ref="J80:J82"/>
    <mergeCell ref="J84:J85"/>
    <mergeCell ref="J93:J95"/>
    <mergeCell ref="J99:J100"/>
    <mergeCell ref="I114:I115"/>
    <mergeCell ref="K84:K85"/>
    <mergeCell ref="J103:J104"/>
    <mergeCell ref="J111:J112"/>
    <mergeCell ref="J114:J115"/>
    <mergeCell ref="J105:J108"/>
    <mergeCell ref="J116:J117"/>
    <mergeCell ref="J118:J119"/>
    <mergeCell ref="J121:J122"/>
    <mergeCell ref="J123:J125"/>
    <mergeCell ref="K36:K37"/>
    <mergeCell ref="K42:K45"/>
    <mergeCell ref="K53:K54"/>
    <mergeCell ref="K57:K60"/>
    <mergeCell ref="K65:K66"/>
    <mergeCell ref="K70:K72"/>
    <mergeCell ref="K73:K75"/>
    <mergeCell ref="K77:K78"/>
    <mergeCell ref="K80:K82"/>
    <mergeCell ref="K4:K7"/>
    <mergeCell ref="K9:K10"/>
    <mergeCell ref="K11:K12"/>
    <mergeCell ref="K13:K15"/>
    <mergeCell ref="K16:K17"/>
    <mergeCell ref="K18:K20"/>
    <mergeCell ref="K21:K22"/>
    <mergeCell ref="K25:K26"/>
    <mergeCell ref="K32:K33"/>
    <mergeCell ref="K105:K108"/>
    <mergeCell ref="K116:K117"/>
    <mergeCell ref="K118:K119"/>
    <mergeCell ref="K121:K122"/>
    <mergeCell ref="J132:J144"/>
    <mergeCell ref="J145:J161"/>
    <mergeCell ref="J162:J178"/>
    <mergeCell ref="J179:J196"/>
    <mergeCell ref="J199:J208"/>
    <mergeCell ref="J127:J129"/>
    <mergeCell ref="K179:K196"/>
    <mergeCell ref="K199:K208"/>
    <mergeCell ref="L4:L7"/>
    <mergeCell ref="L9:L10"/>
    <mergeCell ref="L11:L12"/>
    <mergeCell ref="L13:L15"/>
    <mergeCell ref="L16:L17"/>
    <mergeCell ref="L18:L20"/>
    <mergeCell ref="L21:L22"/>
    <mergeCell ref="L25:L26"/>
    <mergeCell ref="L32:L33"/>
    <mergeCell ref="L36:L37"/>
    <mergeCell ref="L42:L45"/>
    <mergeCell ref="L53:L54"/>
    <mergeCell ref="L57:L60"/>
    <mergeCell ref="L65:L66"/>
    <mergeCell ref="L70:L72"/>
    <mergeCell ref="L73:L75"/>
    <mergeCell ref="L118:L119"/>
    <mergeCell ref="K93:K95"/>
    <mergeCell ref="K99:K100"/>
    <mergeCell ref="K103:K104"/>
    <mergeCell ref="K111:K112"/>
    <mergeCell ref="K114:K115"/>
    <mergeCell ref="L77:L78"/>
    <mergeCell ref="L80:L82"/>
    <mergeCell ref="L84:L85"/>
    <mergeCell ref="L93:L95"/>
    <mergeCell ref="L99:L100"/>
    <mergeCell ref="L103:L104"/>
    <mergeCell ref="L111:L112"/>
    <mergeCell ref="L114:L115"/>
    <mergeCell ref="L105:L108"/>
    <mergeCell ref="M84:M85"/>
    <mergeCell ref="L199:L208"/>
    <mergeCell ref="L121:L122"/>
    <mergeCell ref="L123:L125"/>
    <mergeCell ref="L127:L129"/>
    <mergeCell ref="L132:L144"/>
    <mergeCell ref="L145:L161"/>
    <mergeCell ref="L162:L178"/>
    <mergeCell ref="L179:L196"/>
    <mergeCell ref="M36:M37"/>
    <mergeCell ref="M42:M45"/>
    <mergeCell ref="M53:M54"/>
    <mergeCell ref="M57:M60"/>
    <mergeCell ref="M65:M66"/>
    <mergeCell ref="M70:M72"/>
    <mergeCell ref="M73:M75"/>
    <mergeCell ref="M77:M78"/>
    <mergeCell ref="M80:M82"/>
    <mergeCell ref="M4:M7"/>
    <mergeCell ref="M9:M10"/>
    <mergeCell ref="M11:M12"/>
    <mergeCell ref="M13:M15"/>
    <mergeCell ref="M16:M17"/>
    <mergeCell ref="M18:M20"/>
    <mergeCell ref="M21:M22"/>
    <mergeCell ref="M25:M26"/>
    <mergeCell ref="M32:M33"/>
    <mergeCell ref="M93:M95"/>
    <mergeCell ref="M99:M100"/>
    <mergeCell ref="M103:M104"/>
    <mergeCell ref="M111:M112"/>
    <mergeCell ref="M114:M115"/>
    <mergeCell ref="M105:M108"/>
    <mergeCell ref="M116:M117"/>
    <mergeCell ref="M118:M119"/>
    <mergeCell ref="M121:M122"/>
    <mergeCell ref="M174:M178"/>
    <mergeCell ref="M179:M180"/>
    <mergeCell ref="M181:M186"/>
    <mergeCell ref="M187:M189"/>
    <mergeCell ref="M190:M193"/>
    <mergeCell ref="M194:M195"/>
    <mergeCell ref="M199:M208"/>
    <mergeCell ref="M151:M153"/>
    <mergeCell ref="M154:M156"/>
    <mergeCell ref="M157:M161"/>
    <mergeCell ref="M162:M163"/>
    <mergeCell ref="A120:T120"/>
    <mergeCell ref="M123:M125"/>
    <mergeCell ref="M127:M129"/>
    <mergeCell ref="M132:M141"/>
    <mergeCell ref="M142:M144"/>
    <mergeCell ref="M146:M150"/>
    <mergeCell ref="L116:L117"/>
    <mergeCell ref="M164:M168"/>
    <mergeCell ref="M169:M173"/>
    <mergeCell ref="K123:K125"/>
    <mergeCell ref="K127:K129"/>
    <mergeCell ref="K132:K144"/>
    <mergeCell ref="K145:K161"/>
    <mergeCell ref="K162:K178"/>
    <mergeCell ref="I162:I178"/>
    <mergeCell ref="G121:G122"/>
    <mergeCell ref="G123:G125"/>
    <mergeCell ref="G127:G129"/>
    <mergeCell ref="G132:G144"/>
    <mergeCell ref="G145:G161"/>
    <mergeCell ref="G162:G178"/>
    <mergeCell ref="F118:F119"/>
    <mergeCell ref="F121:F122"/>
    <mergeCell ref="F123:F125"/>
  </mergeCells>
  <phoneticPr fontId="9" type="noConversion"/>
  <dataValidations count="1">
    <dataValidation type="list" allowBlank="1" showInputMessage="1" showErrorMessage="1" sqref="P132:P208 P80:P86 P65:P66 P25:P29 P90 P76 P56:P62 P53 P102:P110 P47 P41 P39 P31:P37 P21:P23 P4:P12 P49:P51 P116:P117 P70:P72 P126 P121:P122" xr:uid="{00000000-0002-0000-0000-000000000000}">
      <formula1>"本科,硕士,博士,其他"</formula1>
    </dataValidation>
  </dataValidations>
  <pageMargins left="0.39305555555555599" right="0.27500000000000002" top="0.35416666666666702" bottom="0.196527777777778" header="0.35416666666666702" footer="0.15625"/>
  <pageSetup paperSize="8" orientation="landscape" r:id="rId1"/>
  <headerFooter>
    <oddFooter>&amp;C第 &amp;P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8"/>
  <sheetViews>
    <sheetView topLeftCell="E1" workbookViewId="0">
      <pane ySplit="2" topLeftCell="A17" activePane="bottomLeft" state="frozen"/>
      <selection pane="bottomLeft" activeCell="J12" sqref="J12"/>
    </sheetView>
  </sheetViews>
  <sheetFormatPr defaultColWidth="9" defaultRowHeight="15.6"/>
  <cols>
    <col min="1" max="1" width="5.21875" style="4" customWidth="1"/>
    <col min="2" max="2" width="6.109375" style="4" customWidth="1"/>
    <col min="3" max="3" width="9.44140625" style="4" customWidth="1"/>
    <col min="4" max="4" width="68.21875" style="5" customWidth="1"/>
    <col min="5" max="5" width="17.44140625" style="4" customWidth="1"/>
    <col min="6" max="6" width="45" style="5" customWidth="1"/>
    <col min="7" max="7" width="9.33203125" style="4" customWidth="1"/>
    <col min="8" max="8" width="7.21875" style="4" customWidth="1"/>
    <col min="9" max="9" width="13.6640625" style="4" customWidth="1"/>
    <col min="10" max="16384" width="9" style="4"/>
  </cols>
  <sheetData>
    <row r="1" spans="1:11" s="1" customFormat="1" ht="39" customHeight="1">
      <c r="A1" s="77" t="s">
        <v>854</v>
      </c>
      <c r="B1" s="77"/>
      <c r="C1" s="77"/>
      <c r="D1" s="100"/>
      <c r="E1" s="77"/>
      <c r="F1" s="100"/>
      <c r="G1" s="77"/>
      <c r="H1" s="77"/>
      <c r="I1" s="77"/>
    </row>
    <row r="2" spans="1:11" ht="64.05" customHeight="1">
      <c r="A2" s="6" t="s">
        <v>1</v>
      </c>
      <c r="B2" s="6" t="s">
        <v>855</v>
      </c>
      <c r="C2" s="6" t="s">
        <v>856</v>
      </c>
      <c r="D2" s="6" t="s">
        <v>857</v>
      </c>
      <c r="E2" s="6" t="s">
        <v>858</v>
      </c>
      <c r="F2" s="6" t="s">
        <v>859</v>
      </c>
      <c r="G2" s="6" t="s">
        <v>860</v>
      </c>
      <c r="H2" s="6" t="s">
        <v>861</v>
      </c>
      <c r="I2" s="6" t="s">
        <v>862</v>
      </c>
    </row>
    <row r="3" spans="1:11" s="1" customFormat="1" ht="30" customHeight="1">
      <c r="A3" s="59" t="s">
        <v>1093</v>
      </c>
      <c r="B3" s="59"/>
      <c r="C3" s="59"/>
      <c r="D3" s="83"/>
      <c r="E3" s="59"/>
      <c r="F3" s="83"/>
      <c r="G3" s="59"/>
      <c r="H3" s="59"/>
      <c r="I3" s="59"/>
    </row>
    <row r="4" spans="1:11" s="2" customFormat="1" ht="112.95" customHeight="1">
      <c r="A4" s="6">
        <v>1</v>
      </c>
      <c r="B4" s="88" t="s">
        <v>21</v>
      </c>
      <c r="C4" s="84" t="s">
        <v>863</v>
      </c>
      <c r="D4" s="94" t="s">
        <v>864</v>
      </c>
      <c r="E4" s="21" t="s">
        <v>865</v>
      </c>
      <c r="F4" s="22" t="s">
        <v>866</v>
      </c>
      <c r="G4" s="21" t="s">
        <v>24</v>
      </c>
      <c r="H4" s="21" t="s">
        <v>867</v>
      </c>
      <c r="I4" s="84" t="s">
        <v>48</v>
      </c>
    </row>
    <row r="5" spans="1:11" s="2" customFormat="1" ht="94.2" customHeight="1">
      <c r="A5" s="6">
        <v>2</v>
      </c>
      <c r="B5" s="88"/>
      <c r="C5" s="85"/>
      <c r="D5" s="101"/>
      <c r="E5" s="21" t="s">
        <v>868</v>
      </c>
      <c r="F5" s="22" t="s">
        <v>869</v>
      </c>
      <c r="G5" s="21" t="s">
        <v>24</v>
      </c>
      <c r="H5" s="21" t="s">
        <v>867</v>
      </c>
      <c r="I5" s="85"/>
    </row>
    <row r="6" spans="1:11" s="2" customFormat="1" ht="101.1" customHeight="1">
      <c r="A6" s="6">
        <v>3</v>
      </c>
      <c r="B6" s="88"/>
      <c r="C6" s="86"/>
      <c r="D6" s="95"/>
      <c r="E6" s="21" t="s">
        <v>870</v>
      </c>
      <c r="F6" s="22" t="s">
        <v>871</v>
      </c>
      <c r="G6" s="21" t="s">
        <v>24</v>
      </c>
      <c r="H6" s="21" t="s">
        <v>867</v>
      </c>
      <c r="I6" s="86"/>
      <c r="K6" s="18"/>
    </row>
    <row r="7" spans="1:11" s="2" customFormat="1" ht="105" customHeight="1">
      <c r="A7" s="6">
        <v>4</v>
      </c>
      <c r="B7" s="88"/>
      <c r="C7" s="65" t="s">
        <v>113</v>
      </c>
      <c r="D7" s="94" t="s">
        <v>872</v>
      </c>
      <c r="E7" s="21" t="s">
        <v>873</v>
      </c>
      <c r="F7" s="22" t="s">
        <v>874</v>
      </c>
      <c r="G7" s="21" t="s">
        <v>24</v>
      </c>
      <c r="H7" s="84" t="s">
        <v>875</v>
      </c>
      <c r="I7" s="84" t="s">
        <v>876</v>
      </c>
    </row>
    <row r="8" spans="1:11" s="2" customFormat="1" ht="103.95" customHeight="1">
      <c r="A8" s="6">
        <v>5</v>
      </c>
      <c r="B8" s="88"/>
      <c r="C8" s="65"/>
      <c r="D8" s="95"/>
      <c r="E8" s="21" t="s">
        <v>877</v>
      </c>
      <c r="F8" s="22" t="s">
        <v>878</v>
      </c>
      <c r="G8" s="21" t="s">
        <v>24</v>
      </c>
      <c r="H8" s="86"/>
      <c r="I8" s="86"/>
    </row>
    <row r="9" spans="1:11" ht="141.6" customHeight="1">
      <c r="A9" s="6">
        <v>6</v>
      </c>
      <c r="B9" s="6" t="s">
        <v>93</v>
      </c>
      <c r="C9" s="6" t="s">
        <v>147</v>
      </c>
      <c r="D9" s="8" t="s">
        <v>879</v>
      </c>
      <c r="E9" s="6" t="s">
        <v>880</v>
      </c>
      <c r="F9" s="8" t="s">
        <v>881</v>
      </c>
      <c r="G9" s="6" t="s">
        <v>24</v>
      </c>
      <c r="H9" s="6" t="s">
        <v>882</v>
      </c>
      <c r="I9" s="6" t="s">
        <v>883</v>
      </c>
    </row>
    <row r="10" spans="1:11" s="2" customFormat="1" ht="262.05" customHeight="1">
      <c r="A10" s="6">
        <v>7</v>
      </c>
      <c r="B10" s="56" t="s">
        <v>1089</v>
      </c>
      <c r="C10" s="19" t="s">
        <v>920</v>
      </c>
      <c r="D10" s="20" t="s">
        <v>921</v>
      </c>
      <c r="E10" s="19" t="s">
        <v>922</v>
      </c>
      <c r="F10" s="20" t="s">
        <v>923</v>
      </c>
      <c r="G10" s="54" t="s">
        <v>1090</v>
      </c>
      <c r="H10" s="19" t="s">
        <v>924</v>
      </c>
      <c r="I10" s="19" t="s">
        <v>48</v>
      </c>
    </row>
    <row r="11" spans="1:11" s="3" customFormat="1" ht="30" customHeight="1">
      <c r="A11" s="59" t="s">
        <v>1094</v>
      </c>
      <c r="B11" s="59"/>
      <c r="C11" s="59"/>
      <c r="D11" s="83"/>
      <c r="E11" s="59"/>
      <c r="F11" s="83"/>
      <c r="G11" s="59"/>
      <c r="H11" s="59"/>
      <c r="I11" s="59"/>
    </row>
    <row r="12" spans="1:11" s="18" customFormat="1" ht="180" customHeight="1">
      <c r="A12" s="6">
        <v>8</v>
      </c>
      <c r="B12" s="84" t="s">
        <v>93</v>
      </c>
      <c r="C12" s="87" t="s">
        <v>221</v>
      </c>
      <c r="D12" s="92" t="s">
        <v>884</v>
      </c>
      <c r="E12" s="6" t="s">
        <v>885</v>
      </c>
      <c r="F12" s="8" t="s">
        <v>886</v>
      </c>
      <c r="G12" s="6" t="s">
        <v>223</v>
      </c>
      <c r="H12" s="6" t="s">
        <v>887</v>
      </c>
      <c r="I12" s="6" t="s">
        <v>888</v>
      </c>
    </row>
    <row r="13" spans="1:11" s="18" customFormat="1" ht="133.05000000000001" customHeight="1">
      <c r="A13" s="6">
        <v>9</v>
      </c>
      <c r="B13" s="85"/>
      <c r="C13" s="89"/>
      <c r="D13" s="93"/>
      <c r="E13" s="6" t="s">
        <v>889</v>
      </c>
      <c r="F13" s="8" t="s">
        <v>890</v>
      </c>
      <c r="G13" s="6" t="s">
        <v>223</v>
      </c>
      <c r="H13" s="6" t="s">
        <v>887</v>
      </c>
      <c r="I13" s="6" t="s">
        <v>888</v>
      </c>
    </row>
    <row r="14" spans="1:11" s="2" customFormat="1" ht="197.1" customHeight="1">
      <c r="A14" s="6">
        <v>10</v>
      </c>
      <c r="B14" s="86"/>
      <c r="C14" s="6" t="s">
        <v>259</v>
      </c>
      <c r="D14" s="8" t="s">
        <v>896</v>
      </c>
      <c r="E14" s="6" t="s">
        <v>897</v>
      </c>
      <c r="F14" s="8" t="s">
        <v>898</v>
      </c>
      <c r="G14" s="6" t="s">
        <v>223</v>
      </c>
      <c r="H14" s="6" t="s">
        <v>240</v>
      </c>
      <c r="I14" s="6" t="s">
        <v>899</v>
      </c>
    </row>
    <row r="15" spans="1:11" s="18" customFormat="1" ht="170.1" customHeight="1">
      <c r="A15" s="6">
        <v>11</v>
      </c>
      <c r="B15" s="23" t="s">
        <v>40</v>
      </c>
      <c r="C15" s="21" t="s">
        <v>941</v>
      </c>
      <c r="D15" s="22" t="s">
        <v>942</v>
      </c>
      <c r="E15" s="21" t="s">
        <v>943</v>
      </c>
      <c r="F15" s="22" t="s">
        <v>944</v>
      </c>
      <c r="G15" s="53" t="s">
        <v>1074</v>
      </c>
      <c r="H15" s="21" t="s">
        <v>867</v>
      </c>
      <c r="I15" s="21" t="s">
        <v>946</v>
      </c>
    </row>
    <row r="16" spans="1:11" s="3" customFormat="1" ht="160.05000000000001" customHeight="1">
      <c r="A16" s="6">
        <v>12</v>
      </c>
      <c r="B16" s="87" t="s">
        <v>49</v>
      </c>
      <c r="C16" s="87" t="s">
        <v>900</v>
      </c>
      <c r="D16" s="92" t="s">
        <v>901</v>
      </c>
      <c r="E16" s="6" t="s">
        <v>902</v>
      </c>
      <c r="F16" s="8" t="s">
        <v>903</v>
      </c>
      <c r="G16" s="6" t="s">
        <v>223</v>
      </c>
      <c r="H16" s="6" t="s">
        <v>904</v>
      </c>
      <c r="I16" s="6" t="s">
        <v>48</v>
      </c>
    </row>
    <row r="17" spans="1:9" s="3" customFormat="1" ht="170.1" customHeight="1">
      <c r="A17" s="6">
        <v>13</v>
      </c>
      <c r="B17" s="88"/>
      <c r="C17" s="89"/>
      <c r="D17" s="93"/>
      <c r="E17" s="6" t="s">
        <v>905</v>
      </c>
      <c r="F17" s="8" t="s">
        <v>906</v>
      </c>
      <c r="G17" s="6" t="s">
        <v>223</v>
      </c>
      <c r="H17" s="6" t="s">
        <v>904</v>
      </c>
      <c r="I17" s="6" t="s">
        <v>48</v>
      </c>
    </row>
    <row r="18" spans="1:9" s="3" customFormat="1" ht="174" customHeight="1">
      <c r="A18" s="6">
        <v>14</v>
      </c>
      <c r="B18" s="89"/>
      <c r="C18" s="6" t="s">
        <v>399</v>
      </c>
      <c r="D18" s="8" t="s">
        <v>930</v>
      </c>
      <c r="E18" s="6" t="s">
        <v>931</v>
      </c>
      <c r="F18" s="8" t="s">
        <v>932</v>
      </c>
      <c r="G18" s="53" t="s">
        <v>1074</v>
      </c>
      <c r="H18" s="6" t="s">
        <v>867</v>
      </c>
      <c r="I18" s="6" t="s">
        <v>48</v>
      </c>
    </row>
    <row r="19" spans="1:9" s="3" customFormat="1" ht="191.55" customHeight="1">
      <c r="A19" s="6">
        <v>15</v>
      </c>
      <c r="B19" s="6" t="s">
        <v>205</v>
      </c>
      <c r="C19" s="6" t="s">
        <v>907</v>
      </c>
      <c r="D19" s="8" t="s">
        <v>908</v>
      </c>
      <c r="E19" s="6" t="s">
        <v>909</v>
      </c>
      <c r="F19" s="8" t="s">
        <v>910</v>
      </c>
      <c r="G19" s="6" t="s">
        <v>223</v>
      </c>
      <c r="H19" s="6" t="s">
        <v>911</v>
      </c>
      <c r="I19" s="6" t="s">
        <v>912</v>
      </c>
    </row>
    <row r="20" spans="1:9" s="3" customFormat="1" ht="232.95" customHeight="1">
      <c r="A20" s="6">
        <v>16</v>
      </c>
      <c r="B20" s="6" t="s">
        <v>49</v>
      </c>
      <c r="C20" s="6" t="s">
        <v>913</v>
      </c>
      <c r="D20" s="8" t="s">
        <v>914</v>
      </c>
      <c r="E20" s="6" t="s">
        <v>915</v>
      </c>
      <c r="F20" s="8" t="s">
        <v>916</v>
      </c>
      <c r="G20" s="6" t="s">
        <v>223</v>
      </c>
      <c r="H20" s="6" t="s">
        <v>904</v>
      </c>
      <c r="I20" s="6" t="s">
        <v>48</v>
      </c>
    </row>
    <row r="21" spans="1:9" s="3" customFormat="1" ht="30" customHeight="1">
      <c r="A21" s="59" t="s">
        <v>1071</v>
      </c>
      <c r="B21" s="59"/>
      <c r="C21" s="59"/>
      <c r="D21" s="83"/>
      <c r="E21" s="59"/>
      <c r="F21" s="83"/>
      <c r="G21" s="59"/>
      <c r="H21" s="59"/>
      <c r="I21" s="59"/>
    </row>
    <row r="22" spans="1:9" s="2" customFormat="1" ht="216" customHeight="1">
      <c r="A22" s="6">
        <v>17</v>
      </c>
      <c r="B22" s="55" t="s">
        <v>49</v>
      </c>
      <c r="C22" s="19" t="s">
        <v>377</v>
      </c>
      <c r="D22" s="20" t="s">
        <v>917</v>
      </c>
      <c r="E22" s="19" t="s">
        <v>918</v>
      </c>
      <c r="F22" s="20" t="s">
        <v>919</v>
      </c>
      <c r="G22" s="19" t="s">
        <v>379</v>
      </c>
      <c r="H22" s="19" t="s">
        <v>867</v>
      </c>
      <c r="I22" s="19" t="s">
        <v>48</v>
      </c>
    </row>
    <row r="23" spans="1:9" ht="177" customHeight="1">
      <c r="A23" s="6">
        <v>18</v>
      </c>
      <c r="B23" s="6" t="s">
        <v>93</v>
      </c>
      <c r="C23" s="21" t="s">
        <v>590</v>
      </c>
      <c r="D23" s="8" t="s">
        <v>925</v>
      </c>
      <c r="E23" s="6" t="s">
        <v>926</v>
      </c>
      <c r="F23" s="8" t="s">
        <v>927</v>
      </c>
      <c r="G23" s="6" t="s">
        <v>379</v>
      </c>
      <c r="H23" s="6" t="s">
        <v>928</v>
      </c>
      <c r="I23" s="6" t="s">
        <v>929</v>
      </c>
    </row>
    <row r="24" spans="1:9" s="2" customFormat="1" ht="171" customHeight="1">
      <c r="A24" s="6">
        <v>19</v>
      </c>
      <c r="B24" s="9" t="s">
        <v>93</v>
      </c>
      <c r="C24" s="6" t="s">
        <v>420</v>
      </c>
      <c r="D24" s="8" t="s">
        <v>933</v>
      </c>
      <c r="E24" s="6" t="s">
        <v>934</v>
      </c>
      <c r="F24" s="8" t="s">
        <v>935</v>
      </c>
      <c r="G24" s="6" t="s">
        <v>379</v>
      </c>
      <c r="H24" s="6" t="s">
        <v>51</v>
      </c>
      <c r="I24" s="6" t="s">
        <v>936</v>
      </c>
    </row>
    <row r="25" spans="1:9" s="2" customFormat="1" ht="135" customHeight="1">
      <c r="A25" s="6">
        <v>20</v>
      </c>
      <c r="B25" s="6" t="s">
        <v>74</v>
      </c>
      <c r="C25" s="6" t="s">
        <v>990</v>
      </c>
      <c r="D25" s="8" t="s">
        <v>991</v>
      </c>
      <c r="E25" s="21" t="s">
        <v>992</v>
      </c>
      <c r="F25" s="22" t="s">
        <v>993</v>
      </c>
      <c r="G25" s="6" t="s">
        <v>994</v>
      </c>
      <c r="H25" s="6" t="s">
        <v>995</v>
      </c>
      <c r="I25" s="6" t="s">
        <v>996</v>
      </c>
    </row>
    <row r="26" spans="1:9" s="2" customFormat="1" ht="178.2" customHeight="1">
      <c r="A26" s="6">
        <v>21</v>
      </c>
      <c r="B26" s="21" t="s">
        <v>319</v>
      </c>
      <c r="C26" s="21" t="s">
        <v>997</v>
      </c>
      <c r="D26" s="22" t="s">
        <v>998</v>
      </c>
      <c r="E26" s="21" t="s">
        <v>999</v>
      </c>
      <c r="F26" s="22" t="s">
        <v>1000</v>
      </c>
      <c r="G26" s="21" t="s">
        <v>51</v>
      </c>
      <c r="H26" s="21" t="s">
        <v>867</v>
      </c>
      <c r="I26" s="21" t="s">
        <v>1001</v>
      </c>
    </row>
    <row r="27" spans="1:9" s="2" customFormat="1" ht="157.05000000000001" customHeight="1">
      <c r="A27" s="6">
        <v>22</v>
      </c>
      <c r="B27" s="7" t="s">
        <v>49</v>
      </c>
      <c r="C27" s="21" t="s">
        <v>62</v>
      </c>
      <c r="D27" s="22" t="s">
        <v>937</v>
      </c>
      <c r="E27" s="21" t="s">
        <v>938</v>
      </c>
      <c r="F27" s="22" t="s">
        <v>939</v>
      </c>
      <c r="G27" s="21" t="s">
        <v>379</v>
      </c>
      <c r="H27" s="21" t="s">
        <v>904</v>
      </c>
      <c r="I27" s="21" t="s">
        <v>940</v>
      </c>
    </row>
    <row r="28" spans="1:9" s="3" customFormat="1" ht="30" customHeight="1">
      <c r="A28" s="59" t="s">
        <v>1095</v>
      </c>
      <c r="B28" s="59"/>
      <c r="C28" s="59"/>
      <c r="D28" s="83"/>
      <c r="E28" s="59"/>
      <c r="F28" s="83"/>
      <c r="G28" s="59"/>
      <c r="H28" s="59"/>
      <c r="I28" s="59"/>
    </row>
    <row r="29" spans="1:9" s="3" customFormat="1" ht="145.05000000000001" customHeight="1">
      <c r="A29" s="6">
        <v>23</v>
      </c>
      <c r="B29" s="96" t="s">
        <v>205</v>
      </c>
      <c r="C29" s="24" t="s">
        <v>466</v>
      </c>
      <c r="D29" s="8" t="s">
        <v>947</v>
      </c>
      <c r="E29" s="24" t="s">
        <v>948</v>
      </c>
      <c r="F29" s="8" t="s">
        <v>949</v>
      </c>
      <c r="G29" s="24" t="s">
        <v>945</v>
      </c>
      <c r="H29" s="24" t="s">
        <v>867</v>
      </c>
      <c r="I29" s="24" t="s">
        <v>950</v>
      </c>
    </row>
    <row r="30" spans="1:9" s="2" customFormat="1" ht="136.05000000000001" customHeight="1">
      <c r="A30" s="6">
        <v>24</v>
      </c>
      <c r="B30" s="97"/>
      <c r="C30" s="6" t="s">
        <v>474</v>
      </c>
      <c r="D30" s="11" t="s">
        <v>951</v>
      </c>
      <c r="E30" s="6" t="s">
        <v>952</v>
      </c>
      <c r="F30" s="8" t="s">
        <v>953</v>
      </c>
      <c r="G30" s="6" t="s">
        <v>945</v>
      </c>
      <c r="H30" s="6" t="s">
        <v>51</v>
      </c>
      <c r="I30" s="6" t="s">
        <v>954</v>
      </c>
    </row>
    <row r="31" spans="1:9" s="3" customFormat="1" ht="178.2" customHeight="1">
      <c r="A31" s="6">
        <v>25</v>
      </c>
      <c r="B31" s="21" t="s">
        <v>93</v>
      </c>
      <c r="C31" s="6" t="s">
        <v>259</v>
      </c>
      <c r="D31" s="13" t="s">
        <v>896</v>
      </c>
      <c r="E31" s="6" t="s">
        <v>955</v>
      </c>
      <c r="F31" s="8" t="s">
        <v>956</v>
      </c>
      <c r="G31" s="6" t="s">
        <v>945</v>
      </c>
      <c r="H31" s="6" t="s">
        <v>240</v>
      </c>
      <c r="I31" s="6" t="s">
        <v>957</v>
      </c>
    </row>
    <row r="32" spans="1:9" s="18" customFormat="1" ht="107.1" customHeight="1">
      <c r="A32" s="6">
        <v>26</v>
      </c>
      <c r="B32" s="98" t="s">
        <v>40</v>
      </c>
      <c r="C32" s="90" t="s">
        <v>340</v>
      </c>
      <c r="D32" s="90" t="s">
        <v>958</v>
      </c>
      <c r="E32" s="6" t="s">
        <v>959</v>
      </c>
      <c r="F32" s="8" t="s">
        <v>960</v>
      </c>
      <c r="G32" s="6" t="s">
        <v>945</v>
      </c>
      <c r="H32" s="6" t="s">
        <v>867</v>
      </c>
      <c r="I32" s="6" t="s">
        <v>961</v>
      </c>
    </row>
    <row r="33" spans="1:10" s="18" customFormat="1" ht="153" customHeight="1">
      <c r="A33" s="6">
        <v>27</v>
      </c>
      <c r="B33" s="99"/>
      <c r="C33" s="91"/>
      <c r="D33" s="91"/>
      <c r="E33" s="6" t="s">
        <v>962</v>
      </c>
      <c r="F33" s="8" t="s">
        <v>963</v>
      </c>
      <c r="G33" s="6" t="s">
        <v>945</v>
      </c>
      <c r="H33" s="6" t="s">
        <v>867</v>
      </c>
      <c r="I33" s="6" t="s">
        <v>961</v>
      </c>
    </row>
    <row r="34" spans="1:10" s="3" customFormat="1" ht="82.05" customHeight="1">
      <c r="A34" s="6">
        <v>28</v>
      </c>
      <c r="B34" s="84" t="s">
        <v>93</v>
      </c>
      <c r="C34" s="67" t="s">
        <v>497</v>
      </c>
      <c r="D34" s="92" t="s">
        <v>964</v>
      </c>
      <c r="E34" s="6" t="s">
        <v>965</v>
      </c>
      <c r="F34" s="8" t="s">
        <v>966</v>
      </c>
      <c r="G34" s="87" t="s">
        <v>945</v>
      </c>
      <c r="H34" s="87" t="s">
        <v>967</v>
      </c>
      <c r="I34" s="87" t="s">
        <v>968</v>
      </c>
    </row>
    <row r="35" spans="1:10" s="3" customFormat="1" ht="147" customHeight="1">
      <c r="A35" s="6">
        <v>29</v>
      </c>
      <c r="B35" s="85"/>
      <c r="C35" s="67"/>
      <c r="D35" s="93"/>
      <c r="E35" s="6" t="s">
        <v>969</v>
      </c>
      <c r="F35" s="8" t="s">
        <v>970</v>
      </c>
      <c r="G35" s="89"/>
      <c r="H35" s="89"/>
      <c r="I35" s="89"/>
    </row>
    <row r="36" spans="1:10" s="3" customFormat="1" ht="261" customHeight="1">
      <c r="A36" s="6">
        <v>30</v>
      </c>
      <c r="B36" s="85"/>
      <c r="C36" s="6" t="s">
        <v>488</v>
      </c>
      <c r="D36" s="8" t="s">
        <v>971</v>
      </c>
      <c r="E36" s="6" t="s">
        <v>972</v>
      </c>
      <c r="F36" s="8" t="s">
        <v>973</v>
      </c>
      <c r="G36" s="6" t="s">
        <v>945</v>
      </c>
      <c r="H36" s="6" t="s">
        <v>867</v>
      </c>
      <c r="I36" s="6" t="s">
        <v>974</v>
      </c>
    </row>
    <row r="37" spans="1:10" s="3" customFormat="1" ht="211.05" customHeight="1">
      <c r="A37" s="6">
        <v>31</v>
      </c>
      <c r="B37" s="86"/>
      <c r="C37" s="6" t="s">
        <v>505</v>
      </c>
      <c r="D37" s="8" t="s">
        <v>975</v>
      </c>
      <c r="E37" s="6" t="s">
        <v>976</v>
      </c>
      <c r="F37" s="8" t="s">
        <v>977</v>
      </c>
      <c r="G37" s="6" t="s">
        <v>945</v>
      </c>
      <c r="H37" s="6" t="s">
        <v>867</v>
      </c>
      <c r="I37" s="6" t="s">
        <v>978</v>
      </c>
    </row>
    <row r="38" spans="1:10" s="3" customFormat="1" ht="144" customHeight="1">
      <c r="A38" s="6">
        <v>32</v>
      </c>
      <c r="B38" s="23" t="s">
        <v>93</v>
      </c>
      <c r="C38" s="6" t="s">
        <v>979</v>
      </c>
      <c r="D38" s="8" t="s">
        <v>980</v>
      </c>
      <c r="E38" s="6" t="s">
        <v>981</v>
      </c>
      <c r="F38" s="8" t="s">
        <v>982</v>
      </c>
      <c r="G38" s="6" t="s">
        <v>945</v>
      </c>
      <c r="H38" s="6" t="s">
        <v>983</v>
      </c>
      <c r="I38" s="6" t="s">
        <v>984</v>
      </c>
    </row>
    <row r="39" spans="1:10" s="3" customFormat="1" ht="92.1" customHeight="1">
      <c r="A39" s="6">
        <v>33</v>
      </c>
      <c r="B39" s="84" t="s">
        <v>21</v>
      </c>
      <c r="C39" s="84" t="s">
        <v>212</v>
      </c>
      <c r="D39" s="94" t="s">
        <v>985</v>
      </c>
      <c r="E39" s="21" t="s">
        <v>986</v>
      </c>
      <c r="F39" s="22" t="s">
        <v>987</v>
      </c>
      <c r="G39" s="21" t="s">
        <v>945</v>
      </c>
      <c r="H39" s="21" t="s">
        <v>904</v>
      </c>
      <c r="I39" s="21" t="s">
        <v>48</v>
      </c>
    </row>
    <row r="40" spans="1:10" s="3" customFormat="1" ht="81" customHeight="1">
      <c r="A40" s="6">
        <v>34</v>
      </c>
      <c r="B40" s="86"/>
      <c r="C40" s="86"/>
      <c r="D40" s="95"/>
      <c r="E40" s="21" t="s">
        <v>988</v>
      </c>
      <c r="F40" s="22" t="s">
        <v>989</v>
      </c>
      <c r="G40" s="21" t="s">
        <v>945</v>
      </c>
      <c r="H40" s="21" t="s">
        <v>904</v>
      </c>
      <c r="I40" s="21" t="s">
        <v>48</v>
      </c>
    </row>
    <row r="41" spans="1:10" s="2" customFormat="1" ht="30" customHeight="1">
      <c r="A41" s="59" t="s">
        <v>1092</v>
      </c>
      <c r="B41" s="59"/>
      <c r="C41" s="59"/>
      <c r="D41" s="83"/>
      <c r="E41" s="59"/>
      <c r="F41" s="83"/>
      <c r="G41" s="59"/>
      <c r="H41" s="59"/>
      <c r="I41" s="59"/>
      <c r="J41" s="26"/>
    </row>
    <row r="42" spans="1:10" s="2" customFormat="1" ht="102" customHeight="1">
      <c r="A42" s="6">
        <v>35</v>
      </c>
      <c r="B42" s="58" t="s">
        <v>1091</v>
      </c>
      <c r="C42" s="6" t="s">
        <v>891</v>
      </c>
      <c r="D42" s="8" t="s">
        <v>892</v>
      </c>
      <c r="E42" s="6" t="s">
        <v>893</v>
      </c>
      <c r="F42" s="8" t="s">
        <v>894</v>
      </c>
      <c r="G42" s="6" t="s">
        <v>895</v>
      </c>
      <c r="H42" s="6" t="s">
        <v>51</v>
      </c>
      <c r="I42" s="6" t="s">
        <v>48</v>
      </c>
    </row>
    <row r="43" spans="1:10" s="2" customFormat="1" ht="12">
      <c r="D43" s="25"/>
      <c r="F43" s="25"/>
    </row>
    <row r="44" spans="1:10" s="2" customFormat="1" ht="12">
      <c r="D44" s="25"/>
      <c r="F44" s="25"/>
    </row>
    <row r="45" spans="1:10" s="2" customFormat="1" ht="12">
      <c r="D45" s="25"/>
      <c r="F45" s="25"/>
    </row>
    <row r="46" spans="1:10" s="2" customFormat="1" ht="12">
      <c r="D46" s="25"/>
      <c r="F46" s="25"/>
    </row>
    <row r="47" spans="1:10" s="2" customFormat="1" ht="12">
      <c r="D47" s="25"/>
      <c r="F47" s="25"/>
    </row>
    <row r="48" spans="1:10" s="2" customFormat="1" ht="12">
      <c r="D48" s="25"/>
      <c r="F48" s="25"/>
    </row>
    <row r="49" spans="4:6" s="2" customFormat="1" ht="12">
      <c r="D49" s="25"/>
      <c r="F49" s="25"/>
    </row>
    <row r="50" spans="4:6" s="2" customFormat="1" ht="12">
      <c r="D50" s="25"/>
      <c r="F50" s="25"/>
    </row>
    <row r="51" spans="4:6" s="2" customFormat="1" ht="12">
      <c r="D51" s="25"/>
      <c r="F51" s="25"/>
    </row>
    <row r="52" spans="4:6" s="2" customFormat="1" ht="12">
      <c r="D52" s="25"/>
      <c r="F52" s="25"/>
    </row>
    <row r="53" spans="4:6" s="2" customFormat="1" ht="12">
      <c r="D53" s="25"/>
      <c r="F53" s="25"/>
    </row>
    <row r="54" spans="4:6" s="2" customFormat="1" ht="12">
      <c r="D54" s="25"/>
      <c r="F54" s="25"/>
    </row>
    <row r="55" spans="4:6" s="2" customFormat="1" ht="12">
      <c r="D55" s="25"/>
      <c r="F55" s="25"/>
    </row>
    <row r="56" spans="4:6" s="2" customFormat="1" ht="12">
      <c r="D56" s="25"/>
      <c r="F56" s="25"/>
    </row>
    <row r="57" spans="4:6" s="2" customFormat="1" ht="12">
      <c r="D57" s="25"/>
      <c r="F57" s="25"/>
    </row>
    <row r="58" spans="4:6" s="2" customFormat="1" ht="12">
      <c r="D58" s="25"/>
      <c r="F58" s="25"/>
    </row>
    <row r="59" spans="4:6" s="2" customFormat="1" ht="12">
      <c r="D59" s="25"/>
      <c r="F59" s="25"/>
    </row>
    <row r="60" spans="4:6" s="2" customFormat="1" ht="12">
      <c r="D60" s="25"/>
      <c r="F60" s="25"/>
    </row>
    <row r="61" spans="4:6" s="2" customFormat="1" ht="12">
      <c r="D61" s="25"/>
      <c r="F61" s="25"/>
    </row>
    <row r="62" spans="4:6" s="2" customFormat="1" ht="12">
      <c r="D62" s="25"/>
      <c r="F62" s="25"/>
    </row>
    <row r="63" spans="4:6" s="2" customFormat="1" ht="12">
      <c r="D63" s="25"/>
      <c r="F63" s="25"/>
    </row>
    <row r="64" spans="4:6" s="2" customFormat="1" ht="12">
      <c r="D64" s="25"/>
      <c r="F64" s="25"/>
    </row>
    <row r="65" spans="4:6" s="2" customFormat="1" ht="12">
      <c r="D65" s="25"/>
      <c r="F65" s="25"/>
    </row>
    <row r="66" spans="4:6" s="2" customFormat="1" ht="12">
      <c r="D66" s="25"/>
      <c r="F66" s="25"/>
    </row>
    <row r="67" spans="4:6" s="2" customFormat="1" ht="12">
      <c r="D67" s="25"/>
      <c r="F67" s="25"/>
    </row>
    <row r="68" spans="4:6" s="2" customFormat="1" ht="12">
      <c r="D68" s="25"/>
      <c r="F68" s="25"/>
    </row>
  </sheetData>
  <mergeCells count="33">
    <mergeCell ref="A1:I1"/>
    <mergeCell ref="A3:I3"/>
    <mergeCell ref="A11:I11"/>
    <mergeCell ref="A21:I21"/>
    <mergeCell ref="A28:I28"/>
    <mergeCell ref="D4:D6"/>
    <mergeCell ref="D7:D8"/>
    <mergeCell ref="D12:D13"/>
    <mergeCell ref="D16:D17"/>
    <mergeCell ref="I4:I6"/>
    <mergeCell ref="I7:I8"/>
    <mergeCell ref="H7:H8"/>
    <mergeCell ref="C4:C6"/>
    <mergeCell ref="C7:C8"/>
    <mergeCell ref="C12:C13"/>
    <mergeCell ref="C16:C17"/>
    <mergeCell ref="C32:C33"/>
    <mergeCell ref="B4:B8"/>
    <mergeCell ref="B29:B30"/>
    <mergeCell ref="B32:B33"/>
    <mergeCell ref="B34:B37"/>
    <mergeCell ref="B39:B40"/>
    <mergeCell ref="A41:I41"/>
    <mergeCell ref="B12:B14"/>
    <mergeCell ref="B16:B18"/>
    <mergeCell ref="I34:I35"/>
    <mergeCell ref="D32:D33"/>
    <mergeCell ref="D34:D35"/>
    <mergeCell ref="D39:D40"/>
    <mergeCell ref="G34:G35"/>
    <mergeCell ref="H34:H35"/>
    <mergeCell ref="C34:C35"/>
    <mergeCell ref="C39:C40"/>
  </mergeCells>
  <phoneticPr fontId="9" type="noConversion"/>
  <dataValidations count="3">
    <dataValidation showInputMessage="1" showErrorMessage="1" sqref="F42 G14:G33 G10:G11 G4:G8 G36:G40" xr:uid="{00000000-0002-0000-0100-000000000000}"/>
    <dataValidation allowBlank="1" showInputMessage="1" showErrorMessage="1" sqref="G41" xr:uid="{00000000-0002-0000-0100-000001000000}"/>
    <dataValidation type="list" allowBlank="1" showInputMessage="1" showErrorMessage="1" sqref="H15" xr:uid="{00000000-0002-0000-0100-000002000000}">
      <formula1>"技术顾问,技术转让,技术合作,其他"</formula1>
    </dataValidation>
  </dataValidations>
  <pageMargins left="0.35416666666666702" right="0.39305555555555599" top="0.55000000000000004" bottom="0.43263888888888902" header="0.297916666666667" footer="0.297916666666667"/>
  <pageSetup paperSize="8" orientation="landscape" r:id="rId1"/>
  <headerFooter>
    <oddFooter>&amp;C第 &amp;P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4"/>
  <sheetViews>
    <sheetView topLeftCell="E1" workbookViewId="0">
      <pane ySplit="2" topLeftCell="A3" activePane="bottomLeft" state="frozen"/>
      <selection pane="bottomLeft" activeCell="I2" sqref="I2"/>
    </sheetView>
  </sheetViews>
  <sheetFormatPr defaultColWidth="9" defaultRowHeight="15.6"/>
  <cols>
    <col min="1" max="1" width="5.21875" style="2" customWidth="1"/>
    <col min="2" max="2" width="8.109375" style="4" customWidth="1"/>
    <col min="3" max="3" width="11" style="4" customWidth="1"/>
    <col min="4" max="4" width="45.88671875" style="5" customWidth="1"/>
    <col min="5" max="5" width="15.33203125" style="4" customWidth="1"/>
    <col min="6" max="6" width="57.109375" style="5" customWidth="1"/>
    <col min="7" max="7" width="9.88671875" style="4" customWidth="1"/>
    <col min="8" max="8" width="28.109375" style="5" customWidth="1"/>
    <col min="9" max="16384" width="9" style="4"/>
  </cols>
  <sheetData>
    <row r="1" spans="1:8" s="1" customFormat="1" ht="39" customHeight="1">
      <c r="A1" s="77" t="s">
        <v>1002</v>
      </c>
      <c r="B1" s="77"/>
      <c r="C1" s="77"/>
      <c r="D1" s="100"/>
      <c r="E1" s="77"/>
      <c r="F1" s="100"/>
      <c r="G1" s="77"/>
      <c r="H1" s="77"/>
    </row>
    <row r="2" spans="1:8" s="2" customFormat="1" ht="64.2" customHeight="1">
      <c r="A2" s="6" t="s">
        <v>1</v>
      </c>
      <c r="B2" s="6" t="s">
        <v>2</v>
      </c>
      <c r="C2" s="6" t="s">
        <v>856</v>
      </c>
      <c r="D2" s="6" t="s">
        <v>1003</v>
      </c>
      <c r="E2" s="6" t="s">
        <v>1004</v>
      </c>
      <c r="F2" s="6" t="s">
        <v>1005</v>
      </c>
      <c r="G2" s="6" t="s">
        <v>860</v>
      </c>
      <c r="H2" s="6" t="s">
        <v>1006</v>
      </c>
    </row>
    <row r="3" spans="1:8" ht="30" customHeight="1">
      <c r="A3" s="59" t="s">
        <v>1072</v>
      </c>
      <c r="B3" s="59"/>
      <c r="C3" s="59"/>
      <c r="D3" s="83"/>
      <c r="E3" s="59"/>
      <c r="F3" s="83"/>
      <c r="G3" s="59"/>
      <c r="H3" s="59"/>
    </row>
    <row r="4" spans="1:8" s="3" customFormat="1" ht="172.2" customHeight="1">
      <c r="A4" s="6">
        <v>1</v>
      </c>
      <c r="B4" s="67" t="s">
        <v>21</v>
      </c>
      <c r="C4" s="87" t="s">
        <v>22</v>
      </c>
      <c r="D4" s="106" t="s">
        <v>1007</v>
      </c>
      <c r="E4" s="6" t="s">
        <v>1008</v>
      </c>
      <c r="F4" s="8" t="s">
        <v>1099</v>
      </c>
      <c r="G4" s="6" t="s">
        <v>24</v>
      </c>
      <c r="H4" s="106" t="s">
        <v>1009</v>
      </c>
    </row>
    <row r="5" spans="1:8" s="3" customFormat="1" ht="183" customHeight="1">
      <c r="A5" s="6">
        <v>2</v>
      </c>
      <c r="B5" s="67"/>
      <c r="C5" s="88"/>
      <c r="D5" s="106"/>
      <c r="E5" s="6" t="s">
        <v>1010</v>
      </c>
      <c r="F5" s="8" t="s">
        <v>1100</v>
      </c>
      <c r="G5" s="6" t="s">
        <v>24</v>
      </c>
      <c r="H5" s="106"/>
    </row>
    <row r="6" spans="1:8" s="3" customFormat="1" ht="130.94999999999999" customHeight="1">
      <c r="A6" s="6">
        <v>3</v>
      </c>
      <c r="B6" s="67"/>
      <c r="C6" s="88"/>
      <c r="D6" s="106"/>
      <c r="E6" s="6" t="s">
        <v>1011</v>
      </c>
      <c r="F6" s="8" t="s">
        <v>1101</v>
      </c>
      <c r="G6" s="6" t="s">
        <v>24</v>
      </c>
      <c r="H6" s="106"/>
    </row>
    <row r="7" spans="1:8" s="3" customFormat="1" ht="151.05000000000001" customHeight="1">
      <c r="A7" s="6">
        <v>4</v>
      </c>
      <c r="B7" s="67"/>
      <c r="C7" s="89"/>
      <c r="D7" s="106"/>
      <c r="E7" s="6" t="s">
        <v>1012</v>
      </c>
      <c r="F7" s="8" t="s">
        <v>1102</v>
      </c>
      <c r="G7" s="6" t="s">
        <v>24</v>
      </c>
      <c r="H7" s="106"/>
    </row>
    <row r="8" spans="1:8" s="3" customFormat="1" ht="30" customHeight="1">
      <c r="A8" s="59" t="s">
        <v>1096</v>
      </c>
      <c r="B8" s="59"/>
      <c r="C8" s="59"/>
      <c r="D8" s="83"/>
      <c r="E8" s="59"/>
      <c r="F8" s="83"/>
      <c r="G8" s="59"/>
      <c r="H8" s="59"/>
    </row>
    <row r="9" spans="1:8" s="3" customFormat="1" ht="171" customHeight="1">
      <c r="A9" s="6">
        <v>5</v>
      </c>
      <c r="B9" s="6" t="s">
        <v>74</v>
      </c>
      <c r="C9" s="10" t="s">
        <v>1020</v>
      </c>
      <c r="D9" s="11" t="s">
        <v>1021</v>
      </c>
      <c r="E9" s="10" t="s">
        <v>1022</v>
      </c>
      <c r="F9" s="11" t="s">
        <v>1023</v>
      </c>
      <c r="G9" s="10" t="s">
        <v>379</v>
      </c>
      <c r="H9" s="11" t="s">
        <v>1024</v>
      </c>
    </row>
    <row r="10" spans="1:8" ht="30" customHeight="1">
      <c r="A10" s="59" t="s">
        <v>1031</v>
      </c>
      <c r="B10" s="59"/>
      <c r="C10" s="59"/>
      <c r="D10" s="83"/>
      <c r="E10" s="59"/>
      <c r="F10" s="83"/>
      <c r="G10" s="59"/>
      <c r="H10" s="59"/>
    </row>
    <row r="11" spans="1:8" s="2" customFormat="1" ht="210" customHeight="1">
      <c r="A11" s="6">
        <v>6</v>
      </c>
      <c r="B11" s="6" t="s">
        <v>93</v>
      </c>
      <c r="C11" s="6" t="s">
        <v>1032</v>
      </c>
      <c r="D11" s="14" t="s">
        <v>1033</v>
      </c>
      <c r="E11" s="6" t="s">
        <v>1034</v>
      </c>
      <c r="F11" s="8" t="s">
        <v>1035</v>
      </c>
      <c r="G11" s="6" t="s">
        <v>51</v>
      </c>
      <c r="H11" s="8"/>
    </row>
    <row r="12" spans="1:8" ht="30" customHeight="1">
      <c r="A12" s="59" t="s">
        <v>1097</v>
      </c>
      <c r="B12" s="59"/>
      <c r="C12" s="59"/>
      <c r="D12" s="83"/>
      <c r="E12" s="59"/>
      <c r="F12" s="83"/>
      <c r="G12" s="59"/>
      <c r="H12" s="59"/>
    </row>
    <row r="13" spans="1:8" s="2" customFormat="1" ht="260.10000000000002" customHeight="1">
      <c r="A13" s="6">
        <v>7</v>
      </c>
      <c r="B13" s="6" t="s">
        <v>93</v>
      </c>
      <c r="C13" s="6" t="s">
        <v>1036</v>
      </c>
      <c r="D13" s="8" t="s">
        <v>1037</v>
      </c>
      <c r="E13" s="6" t="s">
        <v>1038</v>
      </c>
      <c r="F13" s="8" t="s">
        <v>1039</v>
      </c>
      <c r="G13" s="6" t="s">
        <v>1040</v>
      </c>
      <c r="H13" s="8" t="s">
        <v>1041</v>
      </c>
    </row>
    <row r="14" spans="1:8" s="2" customFormat="1" ht="263.10000000000002" customHeight="1">
      <c r="A14" s="6">
        <v>8</v>
      </c>
      <c r="B14" s="6" t="s">
        <v>93</v>
      </c>
      <c r="C14" s="6" t="s">
        <v>1042</v>
      </c>
      <c r="D14" s="8" t="s">
        <v>1043</v>
      </c>
      <c r="E14" s="6" t="s">
        <v>1044</v>
      </c>
      <c r="F14" s="8" t="s">
        <v>1045</v>
      </c>
      <c r="G14" s="6" t="s">
        <v>1040</v>
      </c>
      <c r="H14" s="8" t="s">
        <v>1046</v>
      </c>
    </row>
    <row r="15" spans="1:8" s="3" customFormat="1" ht="175.05" customHeight="1">
      <c r="A15" s="6">
        <v>9</v>
      </c>
      <c r="B15" s="6" t="s">
        <v>319</v>
      </c>
      <c r="C15" s="15" t="s">
        <v>1047</v>
      </c>
      <c r="D15" s="16" t="s">
        <v>1048</v>
      </c>
      <c r="E15" s="15" t="s">
        <v>192</v>
      </c>
      <c r="F15" s="16" t="s">
        <v>1049</v>
      </c>
      <c r="G15" s="15" t="s">
        <v>1040</v>
      </c>
      <c r="H15" s="16" t="s">
        <v>1050</v>
      </c>
    </row>
    <row r="16" spans="1:8" s="2" customFormat="1" ht="61.05" customHeight="1">
      <c r="A16" s="12">
        <v>10</v>
      </c>
      <c r="B16" s="96" t="s">
        <v>93</v>
      </c>
      <c r="C16" s="15" t="s">
        <v>1051</v>
      </c>
      <c r="D16" s="17"/>
      <c r="E16" s="15" t="s">
        <v>1052</v>
      </c>
      <c r="F16" s="17" t="s">
        <v>1053</v>
      </c>
      <c r="G16" s="15" t="s">
        <v>1040</v>
      </c>
      <c r="H16" s="8" t="s">
        <v>1054</v>
      </c>
    </row>
    <row r="17" spans="1:8" s="2" customFormat="1" ht="105" customHeight="1">
      <c r="A17" s="12">
        <v>11</v>
      </c>
      <c r="B17" s="102"/>
      <c r="C17" s="15" t="s">
        <v>1055</v>
      </c>
      <c r="D17" s="17"/>
      <c r="E17" s="15" t="s">
        <v>1056</v>
      </c>
      <c r="F17" s="8" t="s">
        <v>1057</v>
      </c>
      <c r="G17" s="15" t="s">
        <v>1040</v>
      </c>
      <c r="H17" s="8" t="s">
        <v>1058</v>
      </c>
    </row>
    <row r="18" spans="1:8" s="2" customFormat="1" ht="53.1" customHeight="1">
      <c r="A18" s="12">
        <v>12</v>
      </c>
      <c r="B18" s="97"/>
      <c r="C18" s="15" t="s">
        <v>1042</v>
      </c>
      <c r="D18" s="17"/>
      <c r="E18" s="15" t="s">
        <v>1059</v>
      </c>
      <c r="F18" s="8" t="s">
        <v>1060</v>
      </c>
      <c r="G18" s="15" t="s">
        <v>1040</v>
      </c>
      <c r="H18" s="8" t="s">
        <v>1061</v>
      </c>
    </row>
    <row r="19" spans="1:8" ht="199.05" customHeight="1">
      <c r="A19" s="12">
        <v>13</v>
      </c>
      <c r="B19" s="15" t="s">
        <v>1025</v>
      </c>
      <c r="C19" s="15" t="s">
        <v>1064</v>
      </c>
      <c r="D19" s="8" t="s">
        <v>1026</v>
      </c>
      <c r="E19" s="15" t="s">
        <v>1062</v>
      </c>
      <c r="F19" s="8" t="s">
        <v>1063</v>
      </c>
      <c r="G19" s="15" t="s">
        <v>1040</v>
      </c>
      <c r="H19" s="8" t="s">
        <v>1028</v>
      </c>
    </row>
    <row r="20" spans="1:8" ht="204">
      <c r="A20" s="6">
        <v>14</v>
      </c>
      <c r="B20" s="87" t="s">
        <v>49</v>
      </c>
      <c r="C20" s="87" t="s">
        <v>1013</v>
      </c>
      <c r="D20" s="87" t="s">
        <v>1014</v>
      </c>
      <c r="E20" s="6" t="s">
        <v>1015</v>
      </c>
      <c r="F20" s="8" t="s">
        <v>1016</v>
      </c>
      <c r="G20" s="6" t="s">
        <v>379</v>
      </c>
      <c r="H20" s="8" t="s">
        <v>1017</v>
      </c>
    </row>
    <row r="21" spans="1:8" ht="204">
      <c r="A21" s="6">
        <v>15</v>
      </c>
      <c r="B21" s="89"/>
      <c r="C21" s="89"/>
      <c r="D21" s="89"/>
      <c r="E21" s="6" t="s">
        <v>1018</v>
      </c>
      <c r="F21" s="8" t="s">
        <v>1019</v>
      </c>
      <c r="G21" s="6" t="s">
        <v>379</v>
      </c>
      <c r="H21" s="8" t="s">
        <v>1017</v>
      </c>
    </row>
    <row r="22" spans="1:8" ht="80.099999999999994" customHeight="1">
      <c r="A22" s="12">
        <v>16</v>
      </c>
      <c r="B22" s="72" t="s">
        <v>1025</v>
      </c>
      <c r="C22" s="103" t="s">
        <v>1065</v>
      </c>
      <c r="D22" s="92" t="s">
        <v>1026</v>
      </c>
      <c r="E22" s="12" t="s">
        <v>1027</v>
      </c>
      <c r="F22" s="51" t="s">
        <v>1066</v>
      </c>
      <c r="G22" s="96" t="s">
        <v>379</v>
      </c>
      <c r="H22" s="87" t="s">
        <v>1028</v>
      </c>
    </row>
    <row r="23" spans="1:8" ht="80.099999999999994" customHeight="1">
      <c r="A23" s="12">
        <v>17</v>
      </c>
      <c r="B23" s="72"/>
      <c r="C23" s="104"/>
      <c r="D23" s="107"/>
      <c r="E23" s="12" t="s">
        <v>1029</v>
      </c>
      <c r="F23" s="51" t="s">
        <v>1067</v>
      </c>
      <c r="G23" s="102"/>
      <c r="H23" s="88"/>
    </row>
    <row r="24" spans="1:8" ht="80.099999999999994" customHeight="1">
      <c r="A24" s="12">
        <v>18</v>
      </c>
      <c r="B24" s="72"/>
      <c r="C24" s="105"/>
      <c r="D24" s="93"/>
      <c r="E24" s="12" t="s">
        <v>1030</v>
      </c>
      <c r="F24" s="51" t="s">
        <v>1068</v>
      </c>
      <c r="G24" s="97"/>
      <c r="H24" s="89"/>
    </row>
  </sheetData>
  <mergeCells count="18">
    <mergeCell ref="G22:G24"/>
    <mergeCell ref="H22:H24"/>
    <mergeCell ref="A1:H1"/>
    <mergeCell ref="A3:H3"/>
    <mergeCell ref="A8:H8"/>
    <mergeCell ref="A10:H10"/>
    <mergeCell ref="A12:H12"/>
    <mergeCell ref="B4:B7"/>
    <mergeCell ref="H4:H7"/>
    <mergeCell ref="B16:B18"/>
    <mergeCell ref="C4:C7"/>
    <mergeCell ref="C20:C21"/>
    <mergeCell ref="C22:C24"/>
    <mergeCell ref="D4:D7"/>
    <mergeCell ref="D20:D21"/>
    <mergeCell ref="D22:D24"/>
    <mergeCell ref="B20:B21"/>
    <mergeCell ref="B22:B24"/>
  </mergeCells>
  <phoneticPr fontId="9" type="noConversion"/>
  <dataValidations count="1">
    <dataValidation showInputMessage="1" showErrorMessage="1" sqref="G20:G21 G11 G13:G14 G4:G9" xr:uid="{00000000-0002-0000-0200-000000000000}"/>
  </dataValidations>
  <pageMargins left="0.39370078740157483" right="0.39370078740157483" top="0.74803149606299213" bottom="0.55118110236220474" header="0.31496062992125984" footer="0.31496062992125984"/>
  <pageSetup paperSize="8" orientation="landscape" r:id="rId1"/>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海内外高层次人才需求</vt:lpstr>
      <vt:lpstr>企业拟解决技术难题</vt:lpstr>
      <vt:lpstr>创业项目需求</vt:lpstr>
      <vt:lpstr>企业拟解决技术难题!Print_Titles</vt:lpstr>
      <vt:lpstr>创业项目需求!Print_Titles</vt:lpstr>
      <vt:lpstr>海内外高层次人才需求!Print_Titles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jeffg</dc:creator>
  <cp:lastModifiedBy>l f</cp:lastModifiedBy>
  <cp:lastPrinted>2018-03-07T02:53:47Z</cp:lastPrinted>
  <dcterms:created xsi:type="dcterms:W3CDTF">2017-12-29T06:19:00Z</dcterms:created>
  <dcterms:modified xsi:type="dcterms:W3CDTF">2018-06-04T15:41:58Z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2052-10.1.0.7106</vt:lpwstr>
  </property>
</Properties>
</file>